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fnma-my.sharepoint.com/personal/e7usfw_fanniemae_com/Documents/Desktop/Glossaries for Publication/"/>
    </mc:Choice>
  </mc:AlternateContent>
  <xr:revisionPtr revIDLastSave="478" documentId="8_{1C4014A2-C8B4-4689-B5F8-7AFA0643D4FA}" xr6:coauthVersionLast="47" xr6:coauthVersionMax="47" xr10:uidLastSave="{B2F8D3DA-7D7B-4280-BE5C-157E95D25F95}"/>
  <bookViews>
    <workbookView xWindow="-108" yWindow="-108" windowWidth="30936" windowHeight="16776" xr2:uid="{6658FE71-6133-489E-BF43-FAECB582CB48}"/>
  </bookViews>
  <sheets>
    <sheet name="Business Glossary PCA" sheetId="2" r:id="rId1"/>
    <sheet name="Change Log" sheetId="3" r:id="rId2"/>
  </sheets>
  <definedNames>
    <definedName name="_xlnm._FilterDatabase" localSheetId="0" hidden="1">'Business Glossary PCA'!$A$9:$I$168</definedName>
    <definedName name="_xlnm.Print_Area" localSheetId="0">'Business Glossary PCA'!$A$1:$I$163</definedName>
    <definedName name="_xlnm.Print_Titles" localSheetId="0">'Business Glossary PCA'!$1:$9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2" l="1"/>
</calcChain>
</file>

<file path=xl/sharedStrings.xml><?xml version="1.0" encoding="utf-8"?>
<sst xmlns="http://schemas.openxmlformats.org/spreadsheetml/2006/main" count="1281" uniqueCount="704">
  <si>
    <t>Name of data point as often seen on reports.</t>
  </si>
  <si>
    <t>Standardized name of data point utilized in CSV format.</t>
  </si>
  <si>
    <t>Camel case technical data point name utilized in XML format.</t>
  </si>
  <si>
    <t>The data point is Required (R), Optional (O), or Conditionally required (C).</t>
  </si>
  <si>
    <t>Definitions and Allowable Values sourced either from existing Data Glossaries (e.g., Fannie Mae Multifamily Business Glossary) or generated in collaboration with DUS Lender and Fannie Mae subject matter experts.</t>
  </si>
  <si>
    <t>Format and length of data point.</t>
  </si>
  <si>
    <t>Applicable Business Validation Rules.</t>
  </si>
  <si>
    <t>No.</t>
  </si>
  <si>
    <t>Business Name</t>
  </si>
  <si>
    <t>Standard Business Name</t>
  </si>
  <si>
    <t>Technical Data Point Name</t>
  </si>
  <si>
    <t>Attribute Inclusion</t>
  </si>
  <si>
    <t>Definition</t>
  </si>
  <si>
    <t>Allowable Values</t>
  </si>
  <si>
    <t>Data Type</t>
  </si>
  <si>
    <t>Business Rules</t>
  </si>
  <si>
    <t>O</t>
  </si>
  <si>
    <t>Text</t>
  </si>
  <si>
    <t>Fannie Mae Collateral Reference Number</t>
  </si>
  <si>
    <t>Collateral Reference Number</t>
  </si>
  <si>
    <t>CollateralReferenceNumber</t>
  </si>
  <si>
    <t>A unique number assigned by Fannie Mae to identify the collateral, referenced by its Deal Identifier. For a regular flow deal, there is one Collateral to one Deal. However, there may be more than one Collateral for a Structured Deal.</t>
  </si>
  <si>
    <t>10-character long for flow deals, 14-character long for structured deals, including leading zeroes.</t>
  </si>
  <si>
    <t>Name of DUS Lender</t>
  </si>
  <si>
    <t>DUS Lender Name</t>
  </si>
  <si>
    <t>DUSLenderName</t>
  </si>
  <si>
    <t>R</t>
  </si>
  <si>
    <t>The name of the lender organization that has been given priority status by Fannie Mae.</t>
  </si>
  <si>
    <t>PCA Data Record Type</t>
  </si>
  <si>
    <t>PCADataRecordType</t>
  </si>
  <si>
    <t>A code indicating the record type in the PCA data in CSV format to be received by Fannie Mae. This code is purely for technical purposes while processing the incoming PCA data.</t>
  </si>
  <si>
    <t>M - Main
I - Immediate Repairs
C - Capital Item</t>
  </si>
  <si>
    <t>Lender Representative ordering report</t>
  </si>
  <si>
    <t>Third-Party Report Requester Name</t>
  </si>
  <si>
    <t>ThirdPartyReportRequesterName</t>
  </si>
  <si>
    <t>The name of the individual that ordered the Third-Party report on behalf of the lender.</t>
  </si>
  <si>
    <t>Third-Party Report Type</t>
  </si>
  <si>
    <t>ThirdPartyReportType</t>
  </si>
  <si>
    <t>A code indicating the type of Third-Party report the lender is required by Fannie Mae on a property.</t>
  </si>
  <si>
    <t>Third-Party Report Sub Type</t>
  </si>
  <si>
    <t>ThirdPartyReportSubType</t>
  </si>
  <si>
    <t>A code indicating the sub type of Third-Party report (e.g., PCA) the lender is required by Fannie Mae on a property.</t>
  </si>
  <si>
    <t>Base PCA
Streamlined PCA</t>
  </si>
  <si>
    <t xml:space="preserve">Name of PCA Report Company </t>
  </si>
  <si>
    <t>Third-Party Report Company Name</t>
  </si>
  <si>
    <t>ThirdPartyReportCompanyName</t>
  </si>
  <si>
    <t>The name of the company that generates the Third-Party report at the lender's request.</t>
  </si>
  <si>
    <t>Report Signatory</t>
  </si>
  <si>
    <t>Third-Party Report Signatory Name</t>
  </si>
  <si>
    <t>ThirdPartyReportSignatoryName</t>
  </si>
  <si>
    <t>The name of the individual that reviewed and signed the Third-Party report on behalf of the Third-Party report company.</t>
  </si>
  <si>
    <t>PCA Assessment Completed by</t>
  </si>
  <si>
    <t>Third-Party Report Assessor Name</t>
  </si>
  <si>
    <t>ThirdPartyReportAssessorName</t>
  </si>
  <si>
    <t>The name of the individual that conducted the site visit and inspected the property where applicable or performed research about the property on behalf of the Third-Party report company.</t>
  </si>
  <si>
    <t>Date of PCA Report Signature</t>
  </si>
  <si>
    <t>Third-Party Report Signature Date</t>
  </si>
  <si>
    <t>ThirdPartyReportSignatureDate</t>
  </si>
  <si>
    <t xml:space="preserve">The date on which the Third-Party report is reviewed and signed by the report signatory. </t>
  </si>
  <si>
    <t>Date</t>
  </si>
  <si>
    <t>Project Number</t>
  </si>
  <si>
    <t>Third-Party Report Project Identifier</t>
  </si>
  <si>
    <t>ThirdPartyReportProjectIdentifier</t>
  </si>
  <si>
    <t>A unique number assigned to the project by the Third-Party report company.</t>
  </si>
  <si>
    <t>Report Scope Standard</t>
  </si>
  <si>
    <t>Third-Party Report Scope Standard</t>
  </si>
  <si>
    <t>ThirdPartyReportScopeStandard</t>
  </si>
  <si>
    <t>The standard(s) that Fannie Mae requires Third-Party reports to comply by in addition to complying by the Fannie Mae Multifamily Selling and Servicing Guide.</t>
  </si>
  <si>
    <t>Zip Code</t>
  </si>
  <si>
    <t>ZipCode</t>
  </si>
  <si>
    <t>The zip (or postal) code for the property or properties which serve as mortgage collateral.</t>
  </si>
  <si>
    <t>State</t>
  </si>
  <si>
    <t>The two-character abbreviated code representing the state in which the property or properties which serve as mortgage collateral are located.</t>
  </si>
  <si>
    <t>City</t>
  </si>
  <si>
    <t>The name of the city where the property or properties which serve as mortgage collateral are located.</t>
  </si>
  <si>
    <t>Street Address</t>
  </si>
  <si>
    <t>Property Address</t>
  </si>
  <si>
    <t>PropertyAddress</t>
  </si>
  <si>
    <t>A free-form text to capture the address of the property serving as mortgage collateral.</t>
  </si>
  <si>
    <t>Property Name</t>
  </si>
  <si>
    <t>PropertyName</t>
  </si>
  <si>
    <t>The current name of the property that serves as mortgage collateral.</t>
  </si>
  <si>
    <t>Jurisdiction</t>
  </si>
  <si>
    <t xml:space="preserve">Free form text describing one or more names of the local authorities that govern the property. </t>
  </si>
  <si>
    <t>No. of Parcels</t>
  </si>
  <si>
    <t>Number of Parcels</t>
  </si>
  <si>
    <t>NumberOfParcels</t>
  </si>
  <si>
    <t>The number of plots of land on which the multifamily property is located.</t>
  </si>
  <si>
    <t>Integer</t>
  </si>
  <si>
    <t>Assessor's Parcel Number (APN)</t>
  </si>
  <si>
    <t>Assessor's Parcel Number</t>
  </si>
  <si>
    <t>AssessorsParcelNumber</t>
  </si>
  <si>
    <t xml:space="preserve">A unique number assigned to each parcel of land by a county tax assessor. </t>
  </si>
  <si>
    <t>Are Parcels Contiguous?</t>
  </si>
  <si>
    <t>Adjoining Parcel?</t>
  </si>
  <si>
    <t>AdjoiningParcelIndicator</t>
  </si>
  <si>
    <t>For non-single parcels, a code indicating whether the parcels on which the multifamily property is located are contiguous adjoining and comply by the Fannie Mae Multifamily Selling and Servicing Guide.</t>
  </si>
  <si>
    <t>Yes
No</t>
  </si>
  <si>
    <t>Scattered Parcel Site as Defined by DUS Guide?</t>
  </si>
  <si>
    <t>Scattered Parcel?</t>
  </si>
  <si>
    <t>ScatteredParcelIndicator</t>
  </si>
  <si>
    <t>For non-single parcels, a code indicating whether the parcels on which the multifamily property is located are contiguous separated and comply by the Fannie Mae Multifamily Selling and Servicing Guide.</t>
  </si>
  <si>
    <t>Year(s) Built / Date of construction</t>
  </si>
  <si>
    <t>Years of Construction</t>
  </si>
  <si>
    <t>YearsOfConstructionDescription</t>
  </si>
  <si>
    <t xml:space="preserve">The years the property was built. For multiple buildings or phases, enter all years of construction separated by commas. </t>
  </si>
  <si>
    <t>Year(s) of Substantial Rehab / Renovation</t>
  </si>
  <si>
    <t>Year of Renovation</t>
  </si>
  <si>
    <t>YearOfRenovation</t>
  </si>
  <si>
    <t>The year the property was substantially renovated. For multiple years of substantial renovation, enter the latest year of completed renovation.</t>
  </si>
  <si>
    <t>Total # of apartment buildings OR
Number of Buildings</t>
  </si>
  <si>
    <t>Number of Multifamily Buildings</t>
  </si>
  <si>
    <t>NumberOfMultifamilyBuildings</t>
  </si>
  <si>
    <t>The total number of buildings within the property securing the mortgage loan.  If the property is a manufactured housing community, the number of buildings is "0".</t>
  </si>
  <si>
    <t>Total of Other Buildings</t>
  </si>
  <si>
    <t>Number of Other Buildings</t>
  </si>
  <si>
    <t>NumberOfOtherBuildings</t>
  </si>
  <si>
    <t>The total number of non-multifamily apartment buildings within the property securing the mortgage loan.</t>
  </si>
  <si>
    <t>Style of Buildings</t>
  </si>
  <si>
    <t>Building Type</t>
  </si>
  <si>
    <t>BuildingType</t>
  </si>
  <si>
    <t>A code indicating the type of building for the property securing the loan.</t>
  </si>
  <si>
    <t>Garden
High-Rise
Mid-Rise
Townhouse
Other
Single Family Rental</t>
  </si>
  <si>
    <t>Building Type Description</t>
  </si>
  <si>
    <t>BuildingTypeDescription</t>
  </si>
  <si>
    <t>C</t>
  </si>
  <si>
    <t>If the value of 'Other' is selected for the code indicating the type of Building, then its description is included.</t>
  </si>
  <si>
    <t>No. of Stories (if multiple provide each) OR
Number of Stories</t>
  </si>
  <si>
    <t>Number of Stories</t>
  </si>
  <si>
    <t>NumberOfStoriesDescription</t>
  </si>
  <si>
    <t>A free-form text to capture the number of stories for every building on the property serving as mortgage collateral.</t>
  </si>
  <si>
    <t>Use of Ground Floor</t>
  </si>
  <si>
    <t>UseOfGroundFloor</t>
  </si>
  <si>
    <t>A code indicating the use of the ground floor at the property.</t>
  </si>
  <si>
    <t>Residential
Retail
Parking
Other</t>
  </si>
  <si>
    <t>Use of Ground Floor Description</t>
  </si>
  <si>
    <t>UseOfGroundFloorDescription</t>
  </si>
  <si>
    <t>If the value of 'Other' is selected for the code indicating the use of ground floor, then its description is included.</t>
  </si>
  <si>
    <t>Total # of dwelling units</t>
  </si>
  <si>
    <t>Number of Units</t>
  </si>
  <si>
    <t>NumberofUnits</t>
  </si>
  <si>
    <t>The total number of residential units in all phases of the property securing the mortgage loan.</t>
  </si>
  <si>
    <t>Total # of beds (student housing only)</t>
  </si>
  <si>
    <t>Number of Beds</t>
  </si>
  <si>
    <t>NumberofBeds</t>
  </si>
  <si>
    <t>The total number of beds at the student housing type property.</t>
  </si>
  <si>
    <t>Property Assessment Date (Mo/Day/Year)</t>
  </si>
  <si>
    <t>Property Condition Assessment Date</t>
  </si>
  <si>
    <t>PropertyConditionAssessmentDate</t>
  </si>
  <si>
    <t>The date on which the site visit for the Property Condition Assessment is conducted.</t>
  </si>
  <si>
    <t>No. of Units Inspected</t>
  </si>
  <si>
    <t>Number of Units Inspected</t>
  </si>
  <si>
    <t>NumberOfUnitsInspected</t>
  </si>
  <si>
    <t xml:space="preserve">The number of units inspected on the date of the Property Condition Assessment by the PCA consultant. </t>
  </si>
  <si>
    <t>Percent of Units Inspected OR
Specify percentage of units accessed at property</t>
  </si>
  <si>
    <t>Percent of Units Inspected</t>
  </si>
  <si>
    <t>PercentOfUnitsInspected</t>
  </si>
  <si>
    <t xml:space="preserve">The percentage of number of units inspected on the date of the Property Condition Assessment or Environmental Site Assessment by the PCA consultant or the ESA consultant, respectively. </t>
  </si>
  <si>
    <t>Decimal</t>
  </si>
  <si>
    <t>Were units inspected selected by PCA Consultant?</t>
  </si>
  <si>
    <t>Units Inspected Selected by PCA Consultant?</t>
  </si>
  <si>
    <t>UnitsInspectedSelectedByPCAConsultantIndicator</t>
  </si>
  <si>
    <t>A code indicating whether the units inspected during the Property Condition Assessment were selected by the PCA consultant.</t>
  </si>
  <si>
    <t>Down Units on Date of Inspection</t>
  </si>
  <si>
    <t>Number of Down Units</t>
  </si>
  <si>
    <t>NumberOfDownUnits</t>
  </si>
  <si>
    <t>The number of rental units not available more than 72 hours due to remodeling or obsolescence for the property as of the Property Condition Assessment date.</t>
  </si>
  <si>
    <t>Total Net Rentable SF</t>
  </si>
  <si>
    <t>Property Net Rentable Residential Area in Square Feet</t>
  </si>
  <si>
    <t>PropertyNetRentableResidentialAreaInSquareFeet</t>
  </si>
  <si>
    <t>The net rentable residential square feet area of a property at the time the property is acquired to the mortgage pool as collateral.</t>
  </si>
  <si>
    <t>Gross Building Area</t>
  </si>
  <si>
    <t>Property Total Gross Building Area in Square Feet</t>
  </si>
  <si>
    <t>PropertyTotalGrossBuildingAreaInSquareFeet</t>
  </si>
  <si>
    <t>The square feet area of a property at the time the property is acquired to the mortgage pool as collateral.</t>
  </si>
  <si>
    <t>Moisture or Microbial Growth Indicator</t>
  </si>
  <si>
    <t>Moisture or Microbial Growth Present?</t>
  </si>
  <si>
    <t>MoistureOrMicrobialGrowthPresentIndicator</t>
  </si>
  <si>
    <t>A code indicating the presence of moisture or microbial growth observed or detected at the Property.</t>
  </si>
  <si>
    <t>Pest Indicator</t>
  </si>
  <si>
    <t>Pest Present?</t>
  </si>
  <si>
    <t>PestPresentIndicator</t>
  </si>
  <si>
    <t>A code indicating the presence of pests observed or detected at the Property.</t>
  </si>
  <si>
    <t>Property High Risk Seismic Zone Indicator</t>
  </si>
  <si>
    <t>Property High Seismic Risk Zone?</t>
  </si>
  <si>
    <t>PropertyHighSeismicRiskZoneIndicator</t>
  </si>
  <si>
    <t>An indicator identifying if the property is located in a high-risk earthquake area (i.e., peak ground acceleration of 0.15g or greater).</t>
  </si>
  <si>
    <t>Catastrophic Event Prone Indicator</t>
  </si>
  <si>
    <t>Catastrophic Event Prone?</t>
  </si>
  <si>
    <t>CatastrophicEventProneIndicator</t>
  </si>
  <si>
    <t>A code indicating whether the property is located in an area prone to catastrophic events.</t>
  </si>
  <si>
    <t>Zoning, Building, or Fire Code Violation Indicator</t>
  </si>
  <si>
    <t>Zoning, Building, or Fire Code Violation?</t>
  </si>
  <si>
    <t>ZoningBuildingOrFireCodeViolationIndicator</t>
  </si>
  <si>
    <t>A code indicating whether the property is out of compliance with building codes; health codes; fire codes; zoning ordinances; or energy auditing, retro-commissioning or benchmarking laws.</t>
  </si>
  <si>
    <t>ADA/FHA compliance issues</t>
  </si>
  <si>
    <t>ADA/FHA Compliance Issues?</t>
  </si>
  <si>
    <t>ADAFHAComplianceIssuesIndicator</t>
  </si>
  <si>
    <t>A code indicating whether the property is in compliance with the Americans with Disabilities Act ("ADA") and the Fair Housing Act ("FHA").</t>
  </si>
  <si>
    <t>Energy Compliance and Reporting Indicator</t>
  </si>
  <si>
    <t>Energy Compliance and Reporting?</t>
  </si>
  <si>
    <t>EnergyComplianceAndReportingIndicator</t>
  </si>
  <si>
    <t>A code indicating whether the property is in compliance with federal, state, or local retro-commissioning, energy audit and reporting, or other energy-related compliance requirements.</t>
  </si>
  <si>
    <t>Total Parking Spaces OR
Existing number of parking spaces</t>
  </si>
  <si>
    <t>Number of Existing Parking Spaces</t>
  </si>
  <si>
    <t>NumberOfExistingParkingSpaces</t>
  </si>
  <si>
    <t>The total number of parking spaces in all phases of the property securing the mortgage loan.</t>
  </si>
  <si>
    <t>Total Handicap Accessible Parking Spaces</t>
  </si>
  <si>
    <t>Number of Handicap Accessible Parking Spaces</t>
  </si>
  <si>
    <t>NumberOfHandicapAccessibleParkingSpaces</t>
  </si>
  <si>
    <t>The total number of handicap accessible parking spaces in all phases of the property securing the mortgage loan.</t>
  </si>
  <si>
    <t>Parking Ratio</t>
  </si>
  <si>
    <t>ParkingRatio</t>
  </si>
  <si>
    <t>The ratio of the total number of parking spaces including handicap accessible parking spaces to the total number of dwelling units in all phases of the property securing the mortgage loan.</t>
  </si>
  <si>
    <t>Do buildings have interior common stairways or hallways?</t>
  </si>
  <si>
    <t>Common Stairways or Hallways?</t>
  </si>
  <si>
    <t>CommonStairwaysOrHallwaysIndicator</t>
  </si>
  <si>
    <t>A code indicating whether buildings in the property have interior common stairways or hallways.</t>
  </si>
  <si>
    <t>Do buildings have covered common breezeways?</t>
  </si>
  <si>
    <t>Covered Common Breezeways?</t>
  </si>
  <si>
    <t>CoveredCommonBreezewaysIndicator</t>
  </si>
  <si>
    <t>A code indicating whether buildings in the property have covered common breezeways.</t>
  </si>
  <si>
    <t>Are roofs pitched or flat?</t>
  </si>
  <si>
    <t>Roof Type</t>
  </si>
  <si>
    <t>RoofType</t>
  </si>
  <si>
    <t>A code indicating the type of roof.</t>
  </si>
  <si>
    <t>Flat
Other
Pitched</t>
  </si>
  <si>
    <t>Roof Type Description</t>
  </si>
  <si>
    <t>RoofTypeDescription</t>
  </si>
  <si>
    <t>If the value of 'Other' is selected for the code indicating the roof type, then its description is included.</t>
  </si>
  <si>
    <t>Construction Type Multifamily Buildings</t>
  </si>
  <si>
    <t>Multifamily Building Construction Type</t>
  </si>
  <si>
    <t>MultifamilyBuildingConstructionType</t>
  </si>
  <si>
    <t>A code indicating the construction type for multifamily apartment buildings on the property.</t>
  </si>
  <si>
    <t>Concrete Frame (Cast-in-place)
Concrete Frame (Pre-cast)
Other
Reinforced Masonry
Steel Frame
Unreinforced Masonry
Wood Frame</t>
  </si>
  <si>
    <t>Multifamily Building Construction Type Description</t>
  </si>
  <si>
    <t>MultifamilyBuildingConstructionTypeDescription</t>
  </si>
  <si>
    <t>If the value of 'Other' is selected for the code indicating the type of Multifamily Building Construction, then its description is included.</t>
  </si>
  <si>
    <t>Walkway Construction</t>
  </si>
  <si>
    <t>Walkway Construction Type</t>
  </si>
  <si>
    <t>WalkwayConstructionType</t>
  </si>
  <si>
    <t>A code indicating the construction type for walkways in the property.</t>
  </si>
  <si>
    <t>Walkway Construction Type Description</t>
  </si>
  <si>
    <t>WalkwayConstructionTypeDescription</t>
  </si>
  <si>
    <t>If the value of 'Other' is selected for the code indicating the type of Walkway Construction, then its description is included.</t>
  </si>
  <si>
    <t>Modules Completed Indicator - Student Housing</t>
  </si>
  <si>
    <t>Student Housing Module Completed?</t>
  </si>
  <si>
    <t>StudentHousingModuleCompletedIndicator</t>
  </si>
  <si>
    <t>For any Student Housing property, a code indicating the completion of the corresponding Property Condition Assessment Module.</t>
  </si>
  <si>
    <t>Modules Completed Indicator - Seniors Housing</t>
  </si>
  <si>
    <t>Seniors Housing Module Completed?</t>
  </si>
  <si>
    <t>SeniorsHousingModuleCompletedIndicator</t>
  </si>
  <si>
    <t>For any Seniors Housing property, a code indicating the completion of the corresponding Property Condition Assessment Module.</t>
  </si>
  <si>
    <t>Modules Completed Indicator - Manufactured Housing</t>
  </si>
  <si>
    <t>Manufactured Housing Module Completed?</t>
  </si>
  <si>
    <t>ManufacturedHousingModuleCompletedIndicator</t>
  </si>
  <si>
    <t>For any Manufactured Housing property, a code indicating the completion of the corresponding Property Condition Assessment Module.</t>
  </si>
  <si>
    <t>Modules Completed Indicator - Cooperative Property</t>
  </si>
  <si>
    <t>Cooperative Property Module Completed?</t>
  </si>
  <si>
    <t>CooperativePropertyModuleCompletedIndicator</t>
  </si>
  <si>
    <t>For any Cooperative Property, a code indicating the completion of the corresponding Property Condition Assessment Module.</t>
  </si>
  <si>
    <t>Modules Completed Indicator - Residential / Commercial Mix</t>
  </si>
  <si>
    <t>Commercial/Retail Use Module Completed?</t>
  </si>
  <si>
    <t>CommercialOrRetailUseModuleCompletedIndicator</t>
  </si>
  <si>
    <t>For any Property with any commercial use, a code indicating the completion of the corresponding Property Condition Assessment Module.</t>
  </si>
  <si>
    <t>Modules Completed Indicator - Integrated Pest Management Plan</t>
  </si>
  <si>
    <t>IPMP Module Completed?</t>
  </si>
  <si>
    <t>IPMPModuleCompletedIndicator</t>
  </si>
  <si>
    <t>For any Property with observed or detected pests, a code indicating the completion of the Integrated Pest Management Plan (IPMP) Property Condition Assessment Module.</t>
  </si>
  <si>
    <t>Modules Completed Indicator - High Performance Building (HPB) Evaluation</t>
  </si>
  <si>
    <t>HPB Module or Report Completed?</t>
  </si>
  <si>
    <t>HPBModuleOrReportCompletedIndicator</t>
  </si>
  <si>
    <t>For any Property securing a Green Rewards Mortgage Loan, Green Preservation Plus Mortgage Loan, or other Mortgage Loan of a product type or secured by an Asset Class as specifically required by Fannie Mae from time to time, a code indicating the completion of the High Performance Building (HPB) Property Condition Assessment Module or Report.</t>
  </si>
  <si>
    <t>Overall Property Rating</t>
  </si>
  <si>
    <t>Property Condition Rating</t>
  </si>
  <si>
    <t>PropertyConditionRating</t>
  </si>
  <si>
    <t>A code indicating the condition of the property based on the most recent inspection results. Codes are pursuant to CREFC/MBA standard property inspection report results. If defeased, leave empty.</t>
  </si>
  <si>
    <t>1
2
3
4
5</t>
  </si>
  <si>
    <t>Known Problematic Building Materials Action Recommended</t>
  </si>
  <si>
    <t>KPBM Action Recommended?</t>
  </si>
  <si>
    <t>KPBMActionRecommendedIndicator</t>
  </si>
  <si>
    <t>A code indicating whether an action is recommended on each Known Problematic Building Material (KPBM) identified.</t>
  </si>
  <si>
    <t>Aluminum Branch Wiring</t>
  </si>
  <si>
    <t>AluminumBranchWiringIndicator</t>
  </si>
  <si>
    <t>An indicator identifying whether current known problematic building material (KPBM) includes aluminum branch wiring.</t>
  </si>
  <si>
    <t>Compressed Wood or Composite Board Siding</t>
  </si>
  <si>
    <t>CompressedWoodOrCompositeBoardSidingIndicator</t>
  </si>
  <si>
    <t>An indicator identifying whether current known problematic building material (KPBM) includes compressed wood or composite board siding.</t>
  </si>
  <si>
    <t>Electrical Overload Protection - Fused Subpanels</t>
  </si>
  <si>
    <t>ElectricalOverloadProtectionFusedSubpanelsIndicator</t>
  </si>
  <si>
    <t>An indicator identifying whether current known problematic building material (KPBM) includes electrical overload protection - fused subpanels.</t>
  </si>
  <si>
    <t>Exterior Insulation and Finishing (EIFS)</t>
  </si>
  <si>
    <t>ExteriorInsulationAndFinishingEIFSIndicator</t>
  </si>
  <si>
    <t>An indicator identifying whether current known problematic building material (KPBM) includes exterior insulation and finishing systems (EIFS) (i.e., multi-layered exterior wall systems).</t>
  </si>
  <si>
    <t>Federal Pacific Electric Stab-Lok panels</t>
  </si>
  <si>
    <t>FederalPacificElectricStabLokPanelsIndicator</t>
  </si>
  <si>
    <t>An indicator identifying whether current known problematic building material (KPBM) includes Federal Pacific Electric Stab-Lok panels.</t>
  </si>
  <si>
    <t>Fire Retardant Treated Plywood (FRTP)</t>
  </si>
  <si>
    <t>FireRetardantTreatedPlywoodFRTPIndicator</t>
  </si>
  <si>
    <t>An indicator identifying whether current known problematic building material (KPBM) includes fire retardant treated plywood (FRTP).</t>
  </si>
  <si>
    <t>Galvanized Steel Water Distribution Lines</t>
  </si>
  <si>
    <t>GalvanizedSteelWaterDistributionLinesIndicator</t>
  </si>
  <si>
    <t>An indicator identifying whether current known problematic building material (KPBM) includes galvanized steel water distribution lines.</t>
  </si>
  <si>
    <t>Ground Fault Circuit Interrupter (GFCI) in Wet / Exterior Locations</t>
  </si>
  <si>
    <t>GroundFaultCircuitInterrupterGFCIinWetExteriorLocationsIndicator</t>
  </si>
  <si>
    <t>An indicator identifying whether current known problematic building material (KPBM) includes ground fault circuit interrupter (GFCI) in wet exterior locations.</t>
  </si>
  <si>
    <t>Microbial Growth</t>
  </si>
  <si>
    <t>MicrobialGrowthIndicator</t>
  </si>
  <si>
    <t>An indicator identifying whether microbial growth is present within the current known problematic building material (KPBM).</t>
  </si>
  <si>
    <t>KPBM Other</t>
  </si>
  <si>
    <t>OtherIndicator</t>
  </si>
  <si>
    <t>An indicator identifying whether current known problematic building material (KPBM) is identified as Other.</t>
  </si>
  <si>
    <t>KPBM Other Description</t>
  </si>
  <si>
    <t>OtherDescription</t>
  </si>
  <si>
    <t>Polybutylene Water Distribution Lines</t>
  </si>
  <si>
    <t>PolybutyleneWaterDistributionLinesIndicator</t>
  </si>
  <si>
    <t>An indicator identifying whether current known problematic building material (KPBM) includes polybutylene water distribution lines.</t>
  </si>
  <si>
    <t>Recalled Cadet Brand Electric in-Wall Heaters</t>
  </si>
  <si>
    <t>RecalledCadetBrandElectricInWallHeatersIndicator</t>
  </si>
  <si>
    <t>An indicator identifying whether current known problematic building material (KPBM) includes recalled Cadet brand electric in-wall heaters.</t>
  </si>
  <si>
    <t>Recalled Fire Sprinkler Heads (Central, Omega, Gem, Star)</t>
  </si>
  <si>
    <t>RecalledFireSprinklerHeadsCentralOmegaGemStarIndicator</t>
  </si>
  <si>
    <t>Problem Drywall</t>
  </si>
  <si>
    <t>ProblemDrywallIndicator</t>
  </si>
  <si>
    <t>An indicator identifying whether current known problematic building material (KPBM) includes problem drywall.</t>
  </si>
  <si>
    <t>Recalled General Electric / Hotpoint Dishwashers</t>
  </si>
  <si>
    <t>RecalledGeneralElectricHotpointDishwashersIndicator</t>
  </si>
  <si>
    <t>An indicator identifying whether current known problematic building material (KPBM) includes recalled General Electric / Hotpoint dishwashers.</t>
  </si>
  <si>
    <t>Unit Electrical Capacity Less Than 60 Amps</t>
  </si>
  <si>
    <t>UnitElectricalCapacityLessThan60AmpsIndicator</t>
  </si>
  <si>
    <t>An indicator identifying whether current known problematic building material (KPBM) includes unit electrical capacity less than 60 amps.</t>
  </si>
  <si>
    <t>Wood Destroying Organisms</t>
  </si>
  <si>
    <t>WoodDestroyingOrganismsIndicator</t>
  </si>
  <si>
    <t>An indicator identifying whether current known problematic building material (KPBM) is infested with wood destroying organisms.</t>
  </si>
  <si>
    <t>Total Immediate Repair Cost</t>
  </si>
  <si>
    <t>TotalImmediateRepairsCost</t>
  </si>
  <si>
    <t>The dollar amount needed for all immediate repairs in total.</t>
  </si>
  <si>
    <t>Dollar</t>
  </si>
  <si>
    <t>Capital Item Annual Inflation Rate</t>
  </si>
  <si>
    <t>CapitalItemAnnualInflationRate</t>
  </si>
  <si>
    <t>The inflation rate applied to capital item calculation in the Property Condition Assessment Report. Its default value is 3.00 but can be entered by user.</t>
  </si>
  <si>
    <t>Capital Item Total Uninflated</t>
  </si>
  <si>
    <t>CapitalItemTotalUninflated</t>
  </si>
  <si>
    <t>The dollar amount as present value needed for the replacement of all capital items in total.</t>
  </si>
  <si>
    <t>Capital Item Total Inflated at Annual Inflation Rate</t>
  </si>
  <si>
    <t>CapitalItemTotalInflatedAtAnnualInflationRate</t>
  </si>
  <si>
    <t>The dollar amount adjusted by inflation needed for the replacement of all capital items in total.</t>
  </si>
  <si>
    <t>Fannie Mae Deal Identifier</t>
  </si>
  <si>
    <t>Deal Identifier</t>
  </si>
  <si>
    <t>DealIdentifier</t>
  </si>
  <si>
    <t>Lack Of GFCI In Wet Locations</t>
  </si>
  <si>
    <t>LackOfGFCIInWetLocationsIndicator</t>
  </si>
  <si>
    <t>An indicator identifying whether current known problematic building material (KPBM) includes lack of ground fault circuit interrrupter (GFCI) In exterior locations.</t>
  </si>
  <si>
    <t>Lack Of GFCI In Exterior Locations</t>
  </si>
  <si>
    <t>LackOfGFCIInExteriorLocationsIndicator</t>
  </si>
  <si>
    <t>Modules Completed Indicator - Solar PV</t>
  </si>
  <si>
    <t>Solar PV Module Completed?</t>
  </si>
  <si>
    <t>SolarPVModuleCompletedIndicator</t>
  </si>
  <si>
    <t>A code indicating the completion of the Solar Photovoltaic Module.</t>
  </si>
  <si>
    <t>Seismic Risk Assessment Required</t>
  </si>
  <si>
    <t>Seismic Risk Assessment Required Indicator</t>
  </si>
  <si>
    <t>PropertySeismicRiskAssessmentReportRequiredIndicator</t>
  </si>
  <si>
    <t>A code indicating whether or not a Seismic Risk Assessment Report must be submitted prior to loan acquisition.</t>
  </si>
  <si>
    <t>Cladding Type</t>
  </si>
  <si>
    <t>CladdingType</t>
  </si>
  <si>
    <t>A code indicating the type of exterior covering or coating visible on a property structure or material.</t>
  </si>
  <si>
    <t>Brick Veneer
Exterior Insulation and Finish System -EIFS
Fiber Cement Planks or Tiles
Glazing - Impact Rated
Glazing - Not Impact Rated
Metal Sheathing
Precast Concrete
Stucco
Unreinforced Masonry
Vinyl Siding
Vinyl Siding  - terminating at least 12" above ground
Wood Siding
Wood Siding -  terminating at least 12" above ground and/or with fire retarding treatment
Other</t>
  </si>
  <si>
    <t>Other Cladding Type Description</t>
  </si>
  <si>
    <t>Cladding Type Other Description</t>
  </si>
  <si>
    <t>OtherCladdingTypeDescription</t>
  </si>
  <si>
    <t>A brief description of the exterior covering or coating visible on a property structure or material that is not within the existing list of cladding types.</t>
  </si>
  <si>
    <t>Roof Geometry Type</t>
  </si>
  <si>
    <t>RoofGeometryType</t>
  </si>
  <si>
    <t>A code indicating the skeleton of the roof type and roof shapes used in building a property structure  which helps to determines the impact of various climate perils.</t>
  </si>
  <si>
    <t>Braced Gable
Flat - parapets 
Flat - no parapets 
Gable
Hip
Other</t>
  </si>
  <si>
    <t>Other Roof Geometry Type Description</t>
  </si>
  <si>
    <t>Roof Geometry Type Other Description</t>
  </si>
  <si>
    <t>OtherRoofGeometryTypeDescription</t>
  </si>
  <si>
    <t>A brief description of the skeleton of the roof type and roof shapes of the subject property that is not within the existing list of roof geometry types.</t>
  </si>
  <si>
    <t>Plumbing Insulation Present?</t>
  </si>
  <si>
    <t>Plumbing Insulation Type</t>
  </si>
  <si>
    <t>PlumbingInsulationType</t>
  </si>
  <si>
    <t>A code indicating the presence of plumbing insulation in a property structure that minimizes the likelihood of frozen plumbing during a freeze storm.</t>
  </si>
  <si>
    <t>Yes
No
Unknown</t>
  </si>
  <si>
    <t>Roof Ventilation Present?</t>
  </si>
  <si>
    <t>Roof Ventilation Indicator</t>
  </si>
  <si>
    <t>RoofVentilationIndicator</t>
  </si>
  <si>
    <t>A code indicating whether roof ventilation is present in a property structure that allows the maintenance of a cold attic space minimizing the likelihood of ice dam occurrence.</t>
  </si>
  <si>
    <t>Equipment Earthquake Bracing?</t>
  </si>
  <si>
    <t>Equipment Earthquake Bracing Indicator</t>
  </si>
  <si>
    <t>EquipmentEarthquakeBracingIndicator</t>
  </si>
  <si>
    <t>A code indicating if mechanical and electrical equipment are braced against vertical structural elements or anchored to the floor or roof to reduce the damage during earthquake.</t>
  </si>
  <si>
    <t>Openings Heat/Wildfire Resistant?</t>
  </si>
  <si>
    <t>Opening Heat Resistance Type</t>
  </si>
  <si>
    <t>A code indicating the presence of wildfire vulnerable skylights type (including types such as plastic skylights) or wildfire resistant skylights  type (including skylights made of tempered glass or glass with steel reinforced mesh inside) in a property structure.</t>
  </si>
  <si>
    <t>Ground Level Equipment?</t>
  </si>
  <si>
    <t>Ground Level Equipment Indicator</t>
  </si>
  <si>
    <t>GroundLevelEquipmentIndicator</t>
  </si>
  <si>
    <t>A code indicating whether equipment including heating, ventilation, and air conditioning (HVAC), electrical outlets and electrical, gas, or water meters are present at the ground level.</t>
  </si>
  <si>
    <t>Storm Drainage System</t>
  </si>
  <si>
    <t>Storm Drainage System Type</t>
  </si>
  <si>
    <t>StormDrainageSystemType</t>
  </si>
  <si>
    <t>A code indicating the type of storm drainage system present in the property structure.</t>
  </si>
  <si>
    <t>French Drains
Rain Catchment
Retention / Detention Ponds
Sump Pump
None
Other</t>
  </si>
  <si>
    <t>Other Storm Drainage System Description</t>
  </si>
  <si>
    <t>Storm Drainage System Type Other Description</t>
  </si>
  <si>
    <t>OtherStormDrainageSystemTypeDescription</t>
  </si>
  <si>
    <t>A brief description of the storm drainage system type present in the property structure that is not within the list of existing storm drainage system types.</t>
  </si>
  <si>
    <t>Wildfire Resistant Roof Vents</t>
  </si>
  <si>
    <t>Wildfire Resistant Roof Vents Type</t>
  </si>
  <si>
    <t>WildfireResistantRoofVentsType</t>
  </si>
  <si>
    <t>A code indicating the presence of wildfire resistant roof vents in a property structure that prevents embers and smoke from infiltrating the structure causing ignitions and, smoke damage.</t>
  </si>
  <si>
    <t>Yes
No
Unknown
None</t>
  </si>
  <si>
    <t>Roof Anchor</t>
  </si>
  <si>
    <t>Roof Anchor Type</t>
  </si>
  <si>
    <t>RoofAnchorType</t>
  </si>
  <si>
    <t>A code indicating the type of anchor used for connecting the roof framing elements to the supporting walls of a property structure.</t>
  </si>
  <si>
    <t>Clips
Double wraps
Single wraps
Structural
Toe nailing / No anchorage
Unknown</t>
  </si>
  <si>
    <t>Patio Deck</t>
  </si>
  <si>
    <t>Patio Deck Type</t>
  </si>
  <si>
    <t>PatioDeckType</t>
  </si>
  <si>
    <t>A code indicating the type of exterior deck patios and decking used (e.g. wooden, non-combustible decking) that are attached to the building,  that are a common source of structure ignitions from heat and embers during a wildfire.</t>
  </si>
  <si>
    <t>All or partial wooden structure
None
Non-wooden structure</t>
  </si>
  <si>
    <t>Observed Structural Distress</t>
  </si>
  <si>
    <t>Observed Structural Distress Indicator</t>
  </si>
  <si>
    <t>ObservedStructuralDistressIndicator</t>
  </si>
  <si>
    <t>A code indicating whether or not the engineer observed any symptoms of structural distress within the property structure (e.g., cracking due to aging, ground settlement, fatigue, overloading, or previous earthquakes).</t>
  </si>
  <si>
    <t>Site Plan Geometry</t>
  </si>
  <si>
    <t>Site Plan Geometry Type</t>
  </si>
  <si>
    <t>SitePlanGeometryType</t>
  </si>
  <si>
    <t>A code indicating the geometry type of the property building site plan.</t>
  </si>
  <si>
    <t>Regular (square, rectangular, circular)
Irregular (L-shaped, T-shaped, U-shaped)</t>
  </si>
  <si>
    <t>Lowest Floor Level Occupied</t>
  </si>
  <si>
    <t>LowestFloorLevelOccupied</t>
  </si>
  <si>
    <t>A number represents at which floor level the housing unit starts (i.e. start on 3rd floor, then enter 3; if it starts in the basement, then enter  0).</t>
  </si>
  <si>
    <t>Interior Sprinkler System Present?</t>
  </si>
  <si>
    <t>Interior Sprinkler System Present Indicator</t>
  </si>
  <si>
    <t>A code indicating the presence of interior sprinklers within the property structure.</t>
  </si>
  <si>
    <t>Sprinkler System Type</t>
  </si>
  <si>
    <t>SprinklerSystemType</t>
  </si>
  <si>
    <t>A code indicating the type of sprinkler system present in the property structure.</t>
  </si>
  <si>
    <t>Dry
Wet
Wet and Dry
None</t>
  </si>
  <si>
    <t>Tree Hazard</t>
  </si>
  <si>
    <t>Tree Hazard Indicator</t>
  </si>
  <si>
    <t>TreeHazardIndicator</t>
  </si>
  <si>
    <t xml:space="preserve">A code indicating whether or not the tree in the area surrounding the property poses a potential hazard (e.g. facilitates the spread of wildfire, or is subject to collapse due to an ice storm, etc). </t>
  </si>
  <si>
    <t>Ember Accumulators?</t>
  </si>
  <si>
    <t>Ember Accumulators Present Indicator</t>
  </si>
  <si>
    <t>EmberAccumulatorsPresentIndicator</t>
  </si>
  <si>
    <t xml:space="preserve">A code indicating whether or not there are areas within the property where wind-born embers may collect and result in the potential ignition of combustible structures (e.g. inside corners, junctions betwen horizontal surfaces, and depressions such as stairwells or area ways). </t>
  </si>
  <si>
    <t>First Floor Height</t>
  </si>
  <si>
    <t>First Floor Height Type</t>
  </si>
  <si>
    <t>FirstFloorHeightType</t>
  </si>
  <si>
    <t xml:space="preserve">A code indicating the range, measured in feet, capturing the height of the first floor of a building above ground. </t>
  </si>
  <si>
    <t>Less than 12 feet
Greater than or equal to 12 feet</t>
  </si>
  <si>
    <t>Ice Dam Protection?</t>
  </si>
  <si>
    <t>Ice Dam Protection Type</t>
  </si>
  <si>
    <t>IceDamProtectionType</t>
  </si>
  <si>
    <t>A code indicating the presence or absence of an ice dam protective membrane installed on the roof(s) of the property. Presence of which can mitigate potential water damage arising from gutter ice damming.</t>
  </si>
  <si>
    <t>Snow Guards?</t>
  </si>
  <si>
    <t>Snow Guards Type</t>
  </si>
  <si>
    <t>SnowGuardsType</t>
  </si>
  <si>
    <t>A code indicating the presence or absence of snow guards installed in the roof of a property structure to facilitate snow distribution over the slope of the roof potentially mitigating the formation of ice dams.</t>
  </si>
  <si>
    <t>Fire Service Accessibility</t>
  </si>
  <si>
    <t>Fire Service Response Type</t>
  </si>
  <si>
    <t>FireServiceResponseType</t>
  </si>
  <si>
    <t xml:space="preserve">A code indicating the typical amount of time elapsed necessary for fire fighters to respond to an emergency at the property.  This can significantly impact the likelihood of structure survival in a wildfire. </t>
  </si>
  <si>
    <t>Less than 20 minutes
Between 20 and 40 minutes
Greater than 40 minutes</t>
  </si>
  <si>
    <t>Building Retrofitted for Flood Resiliency?</t>
  </si>
  <si>
    <t>Building Retrofitted for Flood Resiliency Type</t>
  </si>
  <si>
    <t>A code indicating whether modifications to buildings have been made in order to make them more resilient to flooding (e.g., proactively move mechanicals to the roof).</t>
  </si>
  <si>
    <t>Roof Equipment Hurricane Bracing?</t>
  </si>
  <si>
    <t>Roof Equipment Hurricane Bracing Type</t>
  </si>
  <si>
    <t>RoofEquipmentHurricaneBracingType</t>
  </si>
  <si>
    <t>A code indicating whether the equipment on the roof of a property structure is anchored to withstand the impact of a hurricane.</t>
  </si>
  <si>
    <t>Heating Fuel Type</t>
  </si>
  <si>
    <t>HeatingFuelType</t>
  </si>
  <si>
    <t>A code indicating the primary type of fuel utilized in the heating system(s) for residential units.</t>
  </si>
  <si>
    <t>District Cooling
District Hot Water
District Steam
Electricity
Fuel Oil #2
Fuel Oil #4
Fuel Oil #6
Natural Gas
Propane
Other</t>
  </si>
  <si>
    <t>Other Heating Fuel Description</t>
  </si>
  <si>
    <t>Heating Fuel Type Other Description</t>
  </si>
  <si>
    <t>OtherHeatingFuelTypeDescription</t>
  </si>
  <si>
    <t>A brief description of the primary fuel type utilized in the heating system(s) for residential units that is not within the list of existing fuel types.</t>
  </si>
  <si>
    <t>Hot Water Fuel Type</t>
  </si>
  <si>
    <t>HotWaterFuelType</t>
  </si>
  <si>
    <t>A code indicating the primary type of fuel utilized in the water heating system(s) for residential units.</t>
  </si>
  <si>
    <t>Other Hot Water Fuel Description</t>
  </si>
  <si>
    <t>Hot Water Fuel Type Other Description</t>
  </si>
  <si>
    <t>OtherHotWaterFuelTypeDescription</t>
  </si>
  <si>
    <t>A brief description of the primary fuel type utilized in the water heating system(s) that is not within the list of existing fuel types.</t>
  </si>
  <si>
    <t>Heating Fuel Paid By</t>
  </si>
  <si>
    <t>Heating Fuel Responsible Party</t>
  </si>
  <si>
    <t>HeatingFuelResponsibleParty</t>
  </si>
  <si>
    <t>A code indicating the entity type responsible for paying the fuel cost used in heating residential units.</t>
  </si>
  <si>
    <t>Owner
Tenant
Mixed</t>
  </si>
  <si>
    <t>Hot Water Fuel Paid By</t>
  </si>
  <si>
    <t>Hot Water Fuel Responsible Party</t>
  </si>
  <si>
    <t>HotWaterFuelResponsibleParty</t>
  </si>
  <si>
    <t>A code indicating the entity type responsible for paying the fuel cost used in heating the water within residential units.</t>
  </si>
  <si>
    <t>Foundation Type</t>
  </si>
  <si>
    <t>FoundationType</t>
  </si>
  <si>
    <t>A code indicating the type of foundations for load bearing walls used in construction of property structure.</t>
  </si>
  <si>
    <t>Basement
Block Pier
Concrete Runner
Concrete Slab
Crawl Space
Partial Basement
Poured Concrete
Unknown</t>
  </si>
  <si>
    <t>Climate Hazard Comment</t>
  </si>
  <si>
    <t>ClimateHazardComment</t>
  </si>
  <si>
    <t>A free-form text to capture important information that the third-party assessor may want to highlight about the property and surroundings with respect to climate hazard.</t>
  </si>
  <si>
    <t>Immediate Repair Item Category</t>
  </si>
  <si>
    <t>Immediate Repair Category</t>
  </si>
  <si>
    <t>ImmediateRepairCategory</t>
  </si>
  <si>
    <t>A code identifying the category of immediate repair needed in the property.</t>
  </si>
  <si>
    <t>Life Safety Repairs
Critical Repairs
Deferred Maintenance
Items of Note
Short Term Replacement of Capital Items</t>
  </si>
  <si>
    <t>Capital Item Action</t>
  </si>
  <si>
    <t>CapitalItemAction</t>
  </si>
  <si>
    <t>A code indicating whether an action is recommended on each capital item identified.</t>
  </si>
  <si>
    <t>IM - Immediate Repair
INV - Investigation is Recommended
RR - Replacement Reserves
R&amp;M - Repair &amp; Maintenance
NA - Not Applicable
No</t>
  </si>
  <si>
    <t>Immediate Repair Item</t>
  </si>
  <si>
    <t>ImmediateRepairItemDescription</t>
  </si>
  <si>
    <t>A free-form text to capture the complete description of immediate repair needed in the property to include quantities and cost per unit.</t>
  </si>
  <si>
    <t>Immediate Repair Cost</t>
  </si>
  <si>
    <t>ImmediateRepairCost</t>
  </si>
  <si>
    <t>The dollar amount needed for the same immediate repair item.</t>
  </si>
  <si>
    <t>Capital Item Category</t>
  </si>
  <si>
    <t>CapitalItemCategory</t>
  </si>
  <si>
    <t>A code identifying the category of capital items in the property.</t>
  </si>
  <si>
    <t>Site Components
Structural Frame and Building Envelope (Architectural Components)
Mechanical, Electrical and Plumbing Systems
Vertical Transportation, Including Elevators and Stairs
Life Safety and Fire Protection
Interior Elements (Dwelling Units and Common Areas)</t>
  </si>
  <si>
    <t>Capital Item</t>
  </si>
  <si>
    <t>CapitalItem</t>
  </si>
  <si>
    <t>A code identifying the type of capital items in the property.</t>
  </si>
  <si>
    <t>Alternative Energy Systems
Amenities Cable or Internet Availability
Amenities HotTub/Spa
Amenities Picnic Areas
Amenities Playground
Amenities Sport Courts
Amenities Swimming Pool
Amenities Tennis Courts
Amenities Tot Lots
Curbs and Gutter
Dwelling Units
Emergency Generator
Fencing Patio
Fencing Perimeter
Fencing Refuse Area
Fencing Swimming Pool
Fencing Tennis Court
Irrigation
Landscaping
Parking Area Lighting
Parking Pavement
Parking Structures
Pool/Spa Deck Surface
Pool/Spa Plaster/Lining
Plumbing Systems and Domestic Hot Water
Ramps
Seal coat and Striping
Sidewalks
Signage
Site/Building Lighting
Storm Drainage
Transformers
Utilities (sanitary and storm sewers, water, gas and electric lines/mains)
Water Features
Water Wells
Amenities Handrails
Balconies, Stairs and Upper Level Walkways
Cladding
Exterior Doors and Frames
Exterior Walls, Siding, Paint
Foundations
Roof Coverings
Roof Drainage
Roof Systems
Structural System Framing
Windows and Frames
Air Conditioning Equipment
Building Management Systems
Domestic Water Supply Lines And Distribution
Electrical Systems
Gas Distribution System
Heating Equipment
Lift Stations
Pool Pump and Filtration Equipment
Pool/Spa Filtration Equipment
Pool/Spa Heating Equipment
Waste Service Lines
Waste Water Treatment System
Water Heaters
Elevators
Exterior Steps
Carbon Monoxide Detectors (if required)
Fire Alarms
Fire Suppression
Security Alarms
Wet Sprinklers In Common Area
Wet Sprinklers Inside The Units
Dry Sprinklers In Common Area
Dry Sprinklers Inside The Units
Barbecue
Bathroom Cabinetry/Vanity
Cable or Internet Availability
Common Area Amenities
Common Area FF&amp;E
Common Area Finishes
Doors and Windows
Handrails
Overall Unit Interiors
Kitchen Appliances
Kitchen Cabinetry and Countertops
Unit Cabinetry Vanity
Unit Finishes
Unit Washer/Dryer
Unit Refrigerator
Unit Range/Oven
Unit Microwave Oven
Unit Dishwasher
Unit Washing Machine
Unit Clothes Dryer</t>
  </si>
  <si>
    <t>Capital Item Total Cost over Eval. Period</t>
  </si>
  <si>
    <t>Capital Item Total Cost Over Evaluation Period</t>
  </si>
  <si>
    <t>CapitalItemTotalCostOverEvaluationPeriod</t>
  </si>
  <si>
    <t>The dollar amount as present value needed for the same capital item.</t>
  </si>
  <si>
    <t>Capital Item Remaining Useful Life</t>
  </si>
  <si>
    <t>CapitalItemRemainingUsefulLife</t>
  </si>
  <si>
    <t>The range of years representing the balance of useful life of a capital item.</t>
  </si>
  <si>
    <t>Capital Item Year 1</t>
  </si>
  <si>
    <t>CapitalItemYear1</t>
  </si>
  <si>
    <t>The dollar amount as present value needed for the same capital item forecasted for year 1.</t>
  </si>
  <si>
    <t>Capital Item Year 2</t>
  </si>
  <si>
    <t>CapitalItemYear2</t>
  </si>
  <si>
    <t>The dollar amount as present value needed for the same capital item forecasted for year 2.</t>
  </si>
  <si>
    <t>Capital Item Year 3</t>
  </si>
  <si>
    <t>CapitalItemYear3</t>
  </si>
  <si>
    <t>The dollar amount as present value needed for the same capital item forecasted for year 3.</t>
  </si>
  <si>
    <t>Capital Item Year 4</t>
  </si>
  <si>
    <t>CapitalItemYear4</t>
  </si>
  <si>
    <t>The dollar amount as present value needed for the same capital item forecasted for year 4.</t>
  </si>
  <si>
    <t>Capital Item Year 5</t>
  </si>
  <si>
    <t>CapitalItemYear5</t>
  </si>
  <si>
    <t>The dollar amount as present value needed for the same capital item forecasted for year 5.</t>
  </si>
  <si>
    <t>Capital Item Year 6</t>
  </si>
  <si>
    <t>CapitalItemYear6</t>
  </si>
  <si>
    <t>The dollar amount as present value needed for the same capital item forecasted for year 6.</t>
  </si>
  <si>
    <t>Capital Item Year 7</t>
  </si>
  <si>
    <t>CapitalItemYear7</t>
  </si>
  <si>
    <t>The dollar amount as present value needed for the same capital item forecasted for year 7.</t>
  </si>
  <si>
    <t>Capital Item Year 8</t>
  </si>
  <si>
    <t>CapitalItemYear8</t>
  </si>
  <si>
    <t>The dollar amount as present value needed for the same capital item forecasted for year 8.</t>
  </si>
  <si>
    <t>Capital Item Year 9</t>
  </si>
  <si>
    <t>CapitalItemYear9</t>
  </si>
  <si>
    <t>The dollar amount as present value needed for the same capital item forecasted for year 9.</t>
  </si>
  <si>
    <t>Capital Item Year 10</t>
  </si>
  <si>
    <t>CapitalItemYear10</t>
  </si>
  <si>
    <t>The dollar amount as present value needed for the same capital item forecasted for year 10.</t>
  </si>
  <si>
    <t>Capital Item Year 11</t>
  </si>
  <si>
    <t>CapitalItemYear11</t>
  </si>
  <si>
    <t>The dollar amount as present value needed for the same capital item forecasted for year 11.</t>
  </si>
  <si>
    <t>Capital Item Year 12</t>
  </si>
  <si>
    <t>CapitalItemYear12</t>
  </si>
  <si>
    <t>The dollar amount as present value needed for the same capital item forecasted for year 12.</t>
  </si>
  <si>
    <t>Capital Item Year 13</t>
  </si>
  <si>
    <t>CapitalItemYear13</t>
  </si>
  <si>
    <t>The dollar amount as present value needed for the same capital item forecasted for year 13.</t>
  </si>
  <si>
    <t>Capital Item Year 14</t>
  </si>
  <si>
    <t>CapitalItemYear14</t>
  </si>
  <si>
    <t>The dollar amount as present value needed for the same capital item forecasted for year 14.</t>
  </si>
  <si>
    <t>Capital Item Year 15</t>
  </si>
  <si>
    <t>CapitalItemYear15</t>
  </si>
  <si>
    <t>The dollar amount as present value needed for the same capital item forecasted for year 15.</t>
  </si>
  <si>
    <t>Capital Item Effective Age</t>
  </si>
  <si>
    <t>CapitalItemEffectiveAge</t>
  </si>
  <si>
    <t>The range of years representing the effective age of a capital item.</t>
  </si>
  <si>
    <t>Immediate Repair Unit Of Measure</t>
  </si>
  <si>
    <t>ImmediateRepairUnitOfMeasure</t>
  </si>
  <si>
    <t>The Unit of Measure for the Immediate Repair Item</t>
  </si>
  <si>
    <t>ALLOW		Allowance
CF		cubic foot
EA		each
LB		pound
LF		linear foot
MD		Man Day (Labor cost per person per day)
SF		square foot
SY		square yard
UNIT		unit
YD		yard</t>
  </si>
  <si>
    <t>Immediate Repair Quantity</t>
  </si>
  <si>
    <t>ImmediateRepairQuantity</t>
  </si>
  <si>
    <t>An integer to capture the number of Immediate Repair Item</t>
  </si>
  <si>
    <t>Immediate Repair Unit Cost</t>
  </si>
  <si>
    <t>ImmediateRepairUnitCost</t>
  </si>
  <si>
    <t>Unit Cost of the Immediate Repair Item, in dollars and cents</t>
  </si>
  <si>
    <t>Modified allowable values for Immediate Repair Unit Of Measure to include: ALLOW, CF, EA, LB, LF, MD, SF, SY, UNIT, YD</t>
  </si>
  <si>
    <t>Modified allowable values for Capital Item Action to include: IM, INV, RR, R&amp;M, NA, No</t>
  </si>
  <si>
    <t>Modified allowable values for PCA Record Type to include: M, I, C</t>
  </si>
  <si>
    <t>Modified attribute Property Name to be Required instead of Optional</t>
  </si>
  <si>
    <t>Added the data attribute Aluminum Branch Wiring</t>
  </si>
  <si>
    <t>Added the data attribute Compressed Wood or Composite Board Siding</t>
  </si>
  <si>
    <t>Added the data attribute Electrical Overload Protection - Fused Subpanels</t>
  </si>
  <si>
    <t>Added the data attribute Exterior Insulation and Finishing (EIFS)</t>
  </si>
  <si>
    <t>Added the data attribute Federal Pacific Electric Stab-Lok panels</t>
  </si>
  <si>
    <t>Added the data attribute Fire Retardant Treated Plywood (FRTP)</t>
  </si>
  <si>
    <t>Added the data attribute Galvanized Steel Water Distribution Lines</t>
  </si>
  <si>
    <t>Added the data attribute Ground Fault Circuit Interrupter (GFCI) in Wet / Exterior Locations</t>
  </si>
  <si>
    <t>Added the data attribute Microbial Growth</t>
  </si>
  <si>
    <t>Added the data attribute Polybutylene Water Distribution Lines</t>
  </si>
  <si>
    <t>Added the data attribute Problem Drywall</t>
  </si>
  <si>
    <t>Added the data attribute Recalled Cadet Brand Electric in-Wall Heaters</t>
  </si>
  <si>
    <t>Added the data attribute Recalled Fire Sprinkler Heads (Central, Omega, Gem, Star)</t>
  </si>
  <si>
    <t>Added the data attribute Recalled General Electric / Hotpoint Dishwashers</t>
  </si>
  <si>
    <t>Added the data attribute Unit Electrical Capacity Less Than 60 Amps</t>
  </si>
  <si>
    <t>Added the data attribute Wood Destroying Organisms</t>
  </si>
  <si>
    <t>Added the data attribute Lack Of GFCI In Wet Locations</t>
  </si>
  <si>
    <t>Added the data attribute Lack Of GFCI In Exterior Locations</t>
  </si>
  <si>
    <t>Added the data attribute KPBM Other</t>
  </si>
  <si>
    <t>Added the data attribute KPBM Other Description</t>
  </si>
  <si>
    <t>Removed the data attribute Known Problematic Building Materials (KPBM)</t>
  </si>
  <si>
    <t>Added explanatory notation to definition of attribute Deal Identifier</t>
  </si>
  <si>
    <t>Added the required data point Seismic Risk Assessment Required</t>
  </si>
  <si>
    <t>Added the required data point Cladding Type</t>
  </si>
  <si>
    <t>Updated standard business name for the conditionally required data point Cladding Type Other Description</t>
  </si>
  <si>
    <t>Added the required data point Roof Geometry Type</t>
  </si>
  <si>
    <t>Updated standard business name for the conditionally required data point Roof Geometry Type Other Description</t>
  </si>
  <si>
    <t>Added the required data point Plumbing Insulation Type</t>
  </si>
  <si>
    <t>Added the required data point Roof Ventilation Indicator</t>
  </si>
  <si>
    <t>Made optional the data point Equipment Earthquake Bracing Indicator</t>
  </si>
  <si>
    <t>Added the required data point Opening Heat Resistance Type</t>
  </si>
  <si>
    <t>Made optional the data point Ground Level Equipment Indicator</t>
  </si>
  <si>
    <t>Added the required data point Storm Drainage System Type</t>
  </si>
  <si>
    <t>Updated standard business name for the conditionally required data point Storm Drainage System Type Other Description</t>
  </si>
  <si>
    <t>Added the required data point Wildfire Resistant Roof Vents Type</t>
  </si>
  <si>
    <t>Added the required data point Roof Anchor Type</t>
  </si>
  <si>
    <t>Added the required data point Patio Deck Type</t>
  </si>
  <si>
    <t>Added the required data point Observed Structural Distress Indicator</t>
  </si>
  <si>
    <t>Updated definition for the required data point Site Plan Geometry Type</t>
  </si>
  <si>
    <t>Added the required data point Lowest Floor Level Occupied</t>
  </si>
  <si>
    <t>Updated name, definition and allowable values for the required data point Interior Sprinkler System Present Indicator</t>
  </si>
  <si>
    <t>Updated name, definition and allowable values for the required data point Sprinkler System Type</t>
  </si>
  <si>
    <t>Updated name and definition and made optional the data point Tree Hazard Indicator</t>
  </si>
  <si>
    <t>Added the required data point Ember Accumulators Present Indicator</t>
  </si>
  <si>
    <t>Added the required data point First Floor Height Type</t>
  </si>
  <si>
    <t>Added the required data point Ice Dam Protection Type</t>
  </si>
  <si>
    <t>Added the required data point Snow Guards Type</t>
  </si>
  <si>
    <t>Updated name for the required data point Fire Service Response Type</t>
  </si>
  <si>
    <t>Added the required data point Building Retrofitted for Flood Resiliency Type</t>
  </si>
  <si>
    <t>Added the required data point Roof Equipment Hurricane Bracing Type</t>
  </si>
  <si>
    <t>Added the required data point Heating Fuel Type</t>
  </si>
  <si>
    <t>Updated standard business name the conditionally required data point Heating Fuel Type Other Description</t>
  </si>
  <si>
    <t>Added the required data point Hot Water Fuel Type</t>
  </si>
  <si>
    <t>Updated standard business name the conditionally required data point Hot Water Fuel Type Other Description</t>
  </si>
  <si>
    <t>Added the required data point Heating Fuel Responsible Party</t>
  </si>
  <si>
    <t>Added the required data point Hot Water Fuel Responsible Party</t>
  </si>
  <si>
    <t>Added the required data point Foundation Type</t>
  </si>
  <si>
    <t>Added the optional data point Climate Hazard Comment</t>
  </si>
  <si>
    <t>A free-form text providing the description of the Know Problematic Building Materials (KPBM), when the value 'Yes' is selected for KPBM Other.</t>
  </si>
  <si>
    <t>An indicator identifying whether current known problematic building material (KPBM) includes recalled fire sprinkler heads, specifically Central, Omega, Gem, Star.</t>
  </si>
  <si>
    <t>OpeningsHeatResistanceType</t>
  </si>
  <si>
    <t>InteriorSprinklerSystemPresentIndicator</t>
  </si>
  <si>
    <t>BuildingRetrofittedForFloodResiliencyType</t>
  </si>
  <si>
    <t>Effective June 2025</t>
  </si>
  <si>
    <t>PCA - Property Condition Assessment Report</t>
  </si>
  <si>
    <r>
      <rPr>
        <b/>
        <sz val="11"/>
        <rFont val="Source Sans Pro"/>
        <family val="2"/>
      </rPr>
      <t>ASTM E2018</t>
    </r>
    <r>
      <rPr>
        <sz val="11"/>
        <rFont val="Source Sans Pro"/>
        <family val="2"/>
      </rPr>
      <t xml:space="preserve"> - Standard Guide for Property Condition Assessments: Baseline Property Condition Assessment Process</t>
    </r>
  </si>
  <si>
    <r>
      <t xml:space="preserve">The valid DUS Gateway Deal Identifier, a unique identifier assigned by Fannie Mae to identify a transaction between Fannie Mae and another participant. </t>
    </r>
    <r>
      <rPr>
        <b/>
        <sz val="11"/>
        <color theme="1"/>
        <rFont val="Source Sans Pro"/>
        <family val="2"/>
      </rPr>
      <t>NOTE: This is the identifier assigned by the Fannie Mae Multifamily DUS Gateway system.</t>
    </r>
  </si>
  <si>
    <t>Must be a positive integer.</t>
  </si>
  <si>
    <t>Modified allowable values for Third Party Report Type to include: PCA</t>
  </si>
  <si>
    <t>Modified allowable values for Third Party Report Scope Standard to include: ASTM E2018</t>
  </si>
  <si>
    <t>A valid date in the format MM/DD/YYYY.</t>
  </si>
  <si>
    <t>Must be a decimal value between 1.00 and 100.00. 
Enter value preceding the percent sign (e.g., if value is 1.25%, enter 1.25).</t>
  </si>
  <si>
    <t>Must be a decimal value between 0.00 and 10.00. 
Enter the ratio in decimals (e.g., if ratio is 0.63, enter 0.63).</t>
  </si>
  <si>
    <t xml:space="preserve">Numeric value with two decimal places, greater than or equal to zero. </t>
  </si>
  <si>
    <t>Numeric value with two decimal places, greater than or equal to zero. 
Required if PCA Data Record Type is 'I'.
For Streamlined PCA, Items of Note, if any, should be $1,000.00 or less per item.</t>
  </si>
  <si>
    <t>Numeric value with two decimal places, greater than or equal to zero.
If Immediate Repair Quantity and Immediate Repair Unit Cost are entered, Immediate Repair Unit Cost is calculated by multiplying the two values.</t>
  </si>
  <si>
    <t>Must be a whole number, greater than zero.</t>
  </si>
  <si>
    <t>Must be a whole number, between 0 to 999.</t>
  </si>
  <si>
    <t>Must be a whole number, between 0 to 9999.</t>
  </si>
  <si>
    <t>Must be a whole number, zero or greater than zero.</t>
  </si>
  <si>
    <t>Free form text, 1 to 100 characters in length.</t>
  </si>
  <si>
    <t>Must be one of the entries from the list of Allowable Values.</t>
  </si>
  <si>
    <t>Must be one of the entries from the list of Allowable Values.
Required if PCA Data Record Type is 'I'.</t>
  </si>
  <si>
    <t>Must be one of the entries from the list of Allowable Values.
Required if PCA Data Record Type is 'C'.</t>
  </si>
  <si>
    <t>Free form text, 1 to 100 characters in length.
Required if Building Type is 'Other'.</t>
  </si>
  <si>
    <t>Free form text, 1 to 100 characters in length.
Required if Use Of Ground Floor is 'Other'.</t>
  </si>
  <si>
    <t>Free form text, 1 to 100 characters in length.
Required if Roof Type is 'Other'.</t>
  </si>
  <si>
    <t>Free form text, 1 to 100 characters in length.
Required if Multifamily Building Construction Type is 'Other'.</t>
  </si>
  <si>
    <t>Free form text, 1 to 100 characters in length.
Required if Walkway Construction Type is 'Other'.</t>
  </si>
  <si>
    <t>Free form text, 1 to 100 characters in length.
Required if (KPBM) Other Indicator is 'Y'.</t>
  </si>
  <si>
    <t>Free form text, 1 to 500 characters in length.</t>
  </si>
  <si>
    <t>Free form text, 1 to 1000 characters in length.
Required if PCA Data Record Type is 'I'.</t>
  </si>
  <si>
    <t>Must be a string of 5 numeric characters.</t>
  </si>
  <si>
    <t>A value representing the four-digit year (YYYY) greater than or equal to 1700.</t>
  </si>
  <si>
    <t>Must be one of the entries from the list of Allowable Values.
The code M is for the main record; the codes I and C are for the child record and only one of I and C is used in each child record.</t>
  </si>
  <si>
    <t>Free form text, 1 to 100 characters in length.
May be entered if PCA Data Record Type is 'C'.</t>
  </si>
  <si>
    <t>Free form text, 1 to 100 characters in length.
Required if Hot Water Fuel Type is 'Other'.</t>
  </si>
  <si>
    <t>Free form text, 1 to 100 characters in length. 
Required if Heating Fuel Type is 'Other'.</t>
  </si>
  <si>
    <t>Free form text, 1 to 100 characters in length. 
Required if Storm Drainage System Type is 'Other'.</t>
  </si>
  <si>
    <t>Free form text, 1 to 100 characters in length. 
Required if Roof Geometry Type is 'Other'.</t>
  </si>
  <si>
    <t>Free form text, 1 to 100 characters in length. 
Required if Cladding Type is 'Other'.</t>
  </si>
  <si>
    <t>Must be a decimal value between 1.00 to 99,999,999.99. 
If Manufactured Housing Module Completed = 'Yes'; must be a decimal value between 0.00 to 99,999,999.99.</t>
  </si>
  <si>
    <t xml:space="preserve">Numeric value with two decimal places, greater than or equal to zero. 
Default value is 3.00 if not entered. </t>
  </si>
  <si>
    <t>DUS Property Condition Assessment Data Set - Business Glossary v2.3.8</t>
  </si>
  <si>
    <t>DUS Property Condition Assessment Data Set - Change Log</t>
  </si>
  <si>
    <t>Numeric value with two decimal places, greater than or equal to zero. 
Required if PCA Data Record Type is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</si>
</sst>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6"/>
      <color theme="1"/>
      <name val="Source Sans Pro"/>
      <family val="2"/>
    </font>
    <font>
      <sz val="11"/>
      <color theme="1"/>
      <name val="Source Sans Pro"/>
      <family val="2"/>
    </font>
    <font>
      <b/>
      <sz val="11"/>
      <color rgb="FFC00000"/>
      <name val="Source Sans Pro"/>
      <family val="2"/>
    </font>
    <font>
      <sz val="11"/>
      <name val="Source Sans Pro"/>
      <family val="2"/>
    </font>
    <font>
      <b/>
      <sz val="12"/>
      <color rgb="FF121212"/>
      <name val="Source Sans Pro"/>
      <family val="2"/>
    </font>
    <font>
      <sz val="11"/>
      <color rgb="FFFF0000"/>
      <name val="Source Sans Pro"/>
      <family val="2"/>
    </font>
    <font>
      <i/>
      <sz val="11"/>
      <color theme="1"/>
      <name val="Source Sans Pro"/>
      <family val="2"/>
    </font>
    <font>
      <b/>
      <sz val="11"/>
      <color theme="1"/>
      <name val="Source Sans Pro"/>
      <family val="2"/>
    </font>
    <font>
      <b/>
      <sz val="11"/>
      <name val="Source Sans Pro"/>
      <family val="2"/>
    </font>
  </fonts>
  <fills count="3">
    <fill>
      <patternFill patternType="none"/>
    </fill>
    <fill>
      <patternFill patternType="gray125"/>
    </fill>
    <fill>
      <patternFill patternType="solid">
        <fgColor rgb="FFEDEBE9"/>
        <bgColor indexed="64"/>
      </patternFill>
    </fill>
  </fills>
  <borders count="5">
    <border>
      <left/>
      <right/>
      <top/>
      <bottom/>
      <diagonal/>
    </border>
    <border>
      <left style="mediumDashed">
        <color theme="4" tint="0.7999816888943144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left>
      <right style="thin">
        <color theme="2"/>
      </right>
      <top style="thin">
        <color theme="2"/>
      </top>
      <bottom style="thin">
        <color theme="2"/>
      </bottom>
      <diagonal/>
    </border>
    <border>
      <left style="thin">
        <color theme="0" tint="-0.24994659260841701"/>
      </left>
      <right/>
      <top style="thin">
        <color theme="0" tint="-0.24994659260841701"/>
      </top>
      <bottom style="thin">
        <color theme="0" tint="-0.24994659260841701"/>
      </bottom>
      <diagonal/>
    </border>
  </borders>
  <cellStyleXfs count="1">
    <xf numFmtId="0" fontId="0" fillId="0" borderId="0"/>
  </cellStyleXfs>
  <cellXfs count="37">
    <xf numFmtId="0" fontId="0" fillId="0" borderId="0" xfId="0"/>
    <xf numFmtId="0" fontId="1" fillId="0" borderId="0" xfId="0" applyFont="1"/>
    <xf numFmtId="0" fontId="2" fillId="0" borderId="0" xfId="0" applyFont="1"/>
    <xf numFmtId="14" fontId="2" fillId="0" borderId="0" xfId="0" applyNumberFormat="1" applyFont="1"/>
    <xf numFmtId="0" fontId="5" fillId="0" borderId="0" xfId="0" applyFont="1" applyAlignment="1">
      <alignment vertical="top" readingOrder="1"/>
    </xf>
    <xf numFmtId="0" fontId="2" fillId="0" borderId="1" xfId="0" applyFont="1" applyBorder="1"/>
    <xf numFmtId="0" fontId="4" fillId="0" borderId="0" xfId="0" applyFont="1" applyAlignment="1">
      <alignment vertical="top" readingOrder="1"/>
    </xf>
    <xf numFmtId="0" fontId="4" fillId="0" borderId="0" xfId="0" applyFont="1"/>
    <xf numFmtId="0" fontId="6" fillId="0" borderId="0" xfId="0" applyFont="1"/>
    <xf numFmtId="0" fontId="6" fillId="0" borderId="1" xfId="0" applyFont="1" applyBorder="1"/>
    <xf numFmtId="0" fontId="4" fillId="0" borderId="0" xfId="0" applyFont="1" applyAlignment="1">
      <alignment horizontal="left" vertical="top"/>
    </xf>
    <xf numFmtId="0" fontId="7" fillId="0" borderId="0" xfId="0" applyFont="1"/>
    <xf numFmtId="0" fontId="4" fillId="0" borderId="0" xfId="0" applyFont="1" applyAlignment="1">
      <alignment horizontal="left"/>
    </xf>
    <xf numFmtId="0" fontId="2" fillId="0" borderId="0" xfId="0" quotePrefix="1" applyFont="1"/>
    <xf numFmtId="14" fontId="6" fillId="0" borderId="0" xfId="0" applyNumberFormat="1" applyFont="1" applyAlignment="1">
      <alignment wrapText="1"/>
    </xf>
    <xf numFmtId="14" fontId="2" fillId="0" borderId="0" xfId="0" applyNumberFormat="1" applyFont="1" applyAlignment="1">
      <alignment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8" fillId="0" borderId="0" xfId="0" applyFont="1" applyAlignment="1">
      <alignmen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horizontal="center" vertical="top" wrapText="1"/>
    </xf>
    <xf numFmtId="0" fontId="2" fillId="0" borderId="0" xfId="0" applyFont="1" applyAlignment="1">
      <alignment vertical="top"/>
    </xf>
    <xf numFmtId="0" fontId="4" fillId="0" borderId="3" xfId="0" applyFont="1" applyBorder="1" applyAlignment="1">
      <alignment horizontal="left" vertical="top" wrapText="1"/>
    </xf>
    <xf numFmtId="0" fontId="2" fillId="0" borderId="2" xfId="0" applyFont="1" applyBorder="1" applyAlignment="1">
      <alignment horizontal="left" vertical="top" wrapText="1"/>
    </xf>
    <xf numFmtId="0" fontId="4" fillId="0" borderId="2" xfId="0" applyFont="1" applyBorder="1" applyAlignment="1">
      <alignment wrapText="1"/>
    </xf>
    <xf numFmtId="0" fontId="3" fillId="0" borderId="0" xfId="0" applyFont="1"/>
    <xf numFmtId="0" fontId="2" fillId="0" borderId="0" xfId="0" applyFont="1" applyAlignment="1">
      <alignment vertical="top" wrapText="1"/>
    </xf>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horizontal="center"/>
    </xf>
    <xf numFmtId="14" fontId="8" fillId="0" borderId="0" xfId="0" applyNumberFormat="1" applyFont="1" applyAlignment="1">
      <alignment horizontal="center"/>
    </xf>
    <xf numFmtId="0" fontId="2" fillId="0" borderId="0" xfId="0" applyFont="1" applyAlignment="1">
      <alignment horizontal="left"/>
    </xf>
    <xf numFmtId="0" fontId="1" fillId="0" borderId="0" xfId="0" applyFont="1" applyAlignment="1">
      <alignment horizontal="left"/>
    </xf>
    <xf numFmtId="0" fontId="4"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331216</xdr:colOff>
      <xdr:row>2</xdr:row>
      <xdr:rowOff>112776</xdr:rowOff>
    </xdr:to>
    <xdr:pic>
      <xdr:nvPicPr>
        <xdr:cNvPr id="2" name="image1.png">
          <a:extLst>
            <a:ext uri="{FF2B5EF4-FFF2-40B4-BE49-F238E27FC236}">
              <a16:creationId xmlns:a16="http://schemas.microsoft.com/office/drawing/2014/main" id="{203F5872-382F-4E34-A800-F360DB1FF484}"/>
            </a:ext>
          </a:extLst>
        </xdr:cNvPr>
        <xdr:cNvPicPr/>
      </xdr:nvPicPr>
      <xdr:blipFill>
        <a:blip xmlns:r="http://schemas.openxmlformats.org/officeDocument/2006/relationships" r:embed="rId1" cstate="print"/>
        <a:stretch>
          <a:fillRect/>
        </a:stretch>
      </xdr:blipFill>
      <xdr:spPr>
        <a:xfrm>
          <a:off x="0" y="0"/>
          <a:ext cx="5124196" cy="478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039121" cy="493776"/>
    <xdr:pic>
      <xdr:nvPicPr>
        <xdr:cNvPr id="2" name="image1.png">
          <a:extLst>
            <a:ext uri="{FF2B5EF4-FFF2-40B4-BE49-F238E27FC236}">
              <a16:creationId xmlns:a16="http://schemas.microsoft.com/office/drawing/2014/main" id="{7CC62DCF-98AA-405B-B30B-AE7A8DD097D4}"/>
            </a:ext>
          </a:extLst>
        </xdr:cNvPr>
        <xdr:cNvPicPr/>
      </xdr:nvPicPr>
      <xdr:blipFill>
        <a:blip xmlns:r="http://schemas.openxmlformats.org/officeDocument/2006/relationships" r:embed="rId1" cstate="print"/>
        <a:stretch>
          <a:fillRect/>
        </a:stretch>
      </xdr:blipFill>
      <xdr:spPr>
        <a:xfrm>
          <a:off x="0" y="0"/>
          <a:ext cx="5039121" cy="49377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82EBE-1483-441F-98BA-C8D2C5B2CFF6}">
  <sheetPr codeName="Sheet1"/>
  <dimension ref="A1:O171"/>
  <sheetViews>
    <sheetView tabSelected="1" topLeftCell="B1" zoomScaleNormal="100" workbookViewId="0">
      <pane ySplit="9" topLeftCell="A35" activePane="bottomLeft" state="frozen"/>
      <selection activeCell="A7" sqref="A7"/>
      <selection pane="bottomLeft" activeCell="I167" sqref="I167"/>
    </sheetView>
  </sheetViews>
  <sheetFormatPr defaultColWidth="0" defaultRowHeight="0" customHeight="1" zeroHeight="1" x14ac:dyDescent="0.3"/>
  <cols>
    <col min="1" max="1" width="16.6640625" style="32" customWidth="1"/>
    <col min="2" max="2" width="23.109375" style="2" customWidth="1"/>
    <col min="3" max="3" width="30.109375" style="2" customWidth="1"/>
    <col min="4" max="4" width="67.6640625" style="2" bestFit="1" customWidth="1"/>
    <col min="5" max="5" width="22" style="2" bestFit="1" customWidth="1"/>
    <col min="6" max="6" width="39.33203125" style="2" customWidth="1"/>
    <col min="7" max="7" width="41.44140625" style="2" customWidth="1"/>
    <col min="8" max="8" width="14.44140625" style="2" customWidth="1"/>
    <col min="9" max="9" width="28" style="2" customWidth="1"/>
    <col min="10" max="10" width="2.6640625" style="2" customWidth="1"/>
    <col min="11" max="15" width="0" style="2" hidden="1" customWidth="1"/>
    <col min="16" max="16384" width="8.88671875" style="2" hidden="1"/>
  </cols>
  <sheetData>
    <row r="1" spans="1:9" ht="14.4" x14ac:dyDescent="0.3">
      <c r="G1" s="8"/>
      <c r="H1" s="13"/>
    </row>
    <row r="2" spans="1:9" ht="14.4" x14ac:dyDescent="0.3">
      <c r="G2" s="8"/>
    </row>
    <row r="3" spans="1:9" ht="14.4" x14ac:dyDescent="0.3">
      <c r="G3" s="8"/>
    </row>
    <row r="4" spans="1:9" ht="14.4" x14ac:dyDescent="0.3">
      <c r="A4" s="34" t="s">
        <v>661</v>
      </c>
      <c r="G4" s="8"/>
    </row>
    <row r="5" spans="1:9" ht="21" x14ac:dyDescent="0.4">
      <c r="A5" s="35" t="s">
        <v>701</v>
      </c>
    </row>
    <row r="6" spans="1:9" ht="14.4" x14ac:dyDescent="0.3">
      <c r="A6" s="33"/>
      <c r="B6" s="14"/>
      <c r="C6" s="14"/>
      <c r="D6" s="14"/>
      <c r="E6" s="15"/>
      <c r="F6" s="15"/>
      <c r="G6" s="15"/>
      <c r="H6" s="15"/>
      <c r="I6" s="15"/>
    </row>
    <row r="7" spans="1:9" ht="14.4" x14ac:dyDescent="0.3">
      <c r="A7" s="33"/>
      <c r="B7" s="14"/>
      <c r="C7" s="14"/>
      <c r="D7" s="14"/>
      <c r="E7" s="15"/>
      <c r="F7" s="15"/>
      <c r="G7" s="15"/>
      <c r="H7" s="15"/>
      <c r="I7" s="15"/>
    </row>
    <row r="8" spans="1:9" s="7" customFormat="1" ht="57.6" x14ac:dyDescent="0.3">
      <c r="A8" s="16" t="str">
        <f>_xlfn.CONCAT("Attribute Count: ", SUBTOTAL(103,A10:A168))</f>
        <v>Attribute Count: 159</v>
      </c>
      <c r="B8" s="16" t="s">
        <v>0</v>
      </c>
      <c r="C8" s="16" t="s">
        <v>1</v>
      </c>
      <c r="D8" s="16" t="s">
        <v>2</v>
      </c>
      <c r="E8" s="17" t="s">
        <v>3</v>
      </c>
      <c r="F8" s="36" t="s">
        <v>4</v>
      </c>
      <c r="G8" s="36"/>
      <c r="H8" s="16" t="s">
        <v>5</v>
      </c>
      <c r="I8" s="16" t="s">
        <v>6</v>
      </c>
    </row>
    <row r="9" spans="1:9" s="20" customFormat="1" ht="14.4" x14ac:dyDescent="0.3">
      <c r="A9" s="18" t="s">
        <v>7</v>
      </c>
      <c r="B9" s="18" t="s">
        <v>8</v>
      </c>
      <c r="C9" s="18" t="s">
        <v>9</v>
      </c>
      <c r="D9" s="18" t="s">
        <v>10</v>
      </c>
      <c r="E9" s="19" t="s">
        <v>11</v>
      </c>
      <c r="F9" s="18" t="s">
        <v>12</v>
      </c>
      <c r="G9" s="18" t="s">
        <v>13</v>
      </c>
      <c r="H9" s="18" t="s">
        <v>14</v>
      </c>
      <c r="I9" s="18" t="s">
        <v>15</v>
      </c>
    </row>
    <row r="10" spans="1:9" s="24" customFormat="1" ht="86.4" x14ac:dyDescent="0.3">
      <c r="A10" s="23">
        <v>1</v>
      </c>
      <c r="B10" s="21" t="s">
        <v>18</v>
      </c>
      <c r="C10" s="21" t="s">
        <v>19</v>
      </c>
      <c r="D10" s="22" t="s">
        <v>20</v>
      </c>
      <c r="E10" s="23" t="s">
        <v>16</v>
      </c>
      <c r="F10" s="21" t="s">
        <v>21</v>
      </c>
      <c r="G10" s="21"/>
      <c r="H10" s="21" t="s">
        <v>17</v>
      </c>
      <c r="I10" s="21" t="s">
        <v>22</v>
      </c>
    </row>
    <row r="11" spans="1:9" s="24" customFormat="1" ht="28.8" x14ac:dyDescent="0.3">
      <c r="A11" s="23">
        <v>2</v>
      </c>
      <c r="B11" s="21" t="s">
        <v>23</v>
      </c>
      <c r="C11" s="21" t="s">
        <v>24</v>
      </c>
      <c r="D11" s="22" t="s">
        <v>25</v>
      </c>
      <c r="E11" s="23" t="s">
        <v>26</v>
      </c>
      <c r="F11" s="21" t="s">
        <v>27</v>
      </c>
      <c r="G11" s="21"/>
      <c r="H11" s="21" t="s">
        <v>17</v>
      </c>
      <c r="I11" s="21" t="s">
        <v>678</v>
      </c>
    </row>
    <row r="12" spans="1:9" s="24" customFormat="1" ht="115.2" x14ac:dyDescent="0.3">
      <c r="A12" s="23">
        <v>3</v>
      </c>
      <c r="B12" s="21" t="s">
        <v>28</v>
      </c>
      <c r="C12" s="21" t="s">
        <v>28</v>
      </c>
      <c r="D12" s="22" t="s">
        <v>29</v>
      </c>
      <c r="E12" s="23" t="s">
        <v>26</v>
      </c>
      <c r="F12" s="21" t="s">
        <v>30</v>
      </c>
      <c r="G12" s="21" t="s">
        <v>31</v>
      </c>
      <c r="H12" s="21" t="s">
        <v>17</v>
      </c>
      <c r="I12" s="21" t="s">
        <v>692</v>
      </c>
    </row>
    <row r="13" spans="1:9" s="24" customFormat="1" ht="28.8" x14ac:dyDescent="0.3">
      <c r="A13" s="23">
        <v>4</v>
      </c>
      <c r="B13" s="21" t="s">
        <v>32</v>
      </c>
      <c r="C13" s="21" t="s">
        <v>33</v>
      </c>
      <c r="D13" s="22" t="s">
        <v>34</v>
      </c>
      <c r="E13" s="23" t="s">
        <v>26</v>
      </c>
      <c r="F13" s="21" t="s">
        <v>35</v>
      </c>
      <c r="G13" s="21"/>
      <c r="H13" s="21" t="s">
        <v>17</v>
      </c>
      <c r="I13" s="21" t="s">
        <v>678</v>
      </c>
    </row>
    <row r="14" spans="1:9" s="24" customFormat="1" ht="43.2" x14ac:dyDescent="0.3">
      <c r="A14" s="23">
        <v>5</v>
      </c>
      <c r="B14" s="21" t="s">
        <v>36</v>
      </c>
      <c r="C14" s="21" t="s">
        <v>36</v>
      </c>
      <c r="D14" s="22" t="s">
        <v>37</v>
      </c>
      <c r="E14" s="23" t="s">
        <v>26</v>
      </c>
      <c r="F14" s="21" t="s">
        <v>38</v>
      </c>
      <c r="G14" s="21" t="s">
        <v>662</v>
      </c>
      <c r="H14" s="21" t="s">
        <v>17</v>
      </c>
      <c r="I14" s="21" t="s">
        <v>679</v>
      </c>
    </row>
    <row r="15" spans="1:9" s="24" customFormat="1" ht="43.2" x14ac:dyDescent="0.3">
      <c r="A15" s="23">
        <v>6</v>
      </c>
      <c r="B15" s="21" t="s">
        <v>39</v>
      </c>
      <c r="C15" s="21" t="s">
        <v>39</v>
      </c>
      <c r="D15" s="22" t="s">
        <v>40</v>
      </c>
      <c r="E15" s="23" t="s">
        <v>26</v>
      </c>
      <c r="F15" s="21" t="s">
        <v>41</v>
      </c>
      <c r="G15" s="21" t="s">
        <v>42</v>
      </c>
      <c r="H15" s="21" t="s">
        <v>17</v>
      </c>
      <c r="I15" s="21" t="s">
        <v>679</v>
      </c>
    </row>
    <row r="16" spans="1:9" s="24" customFormat="1" ht="43.2" x14ac:dyDescent="0.3">
      <c r="A16" s="23">
        <v>7</v>
      </c>
      <c r="B16" s="21" t="s">
        <v>43</v>
      </c>
      <c r="C16" s="21" t="s">
        <v>44</v>
      </c>
      <c r="D16" s="22" t="s">
        <v>45</v>
      </c>
      <c r="E16" s="23" t="s">
        <v>26</v>
      </c>
      <c r="F16" s="21" t="s">
        <v>46</v>
      </c>
      <c r="G16" s="21"/>
      <c r="H16" s="21" t="s">
        <v>17</v>
      </c>
      <c r="I16" s="21" t="s">
        <v>678</v>
      </c>
    </row>
    <row r="17" spans="1:9" s="24" customFormat="1" ht="43.2" x14ac:dyDescent="0.3">
      <c r="A17" s="23">
        <v>8</v>
      </c>
      <c r="B17" s="21" t="s">
        <v>47</v>
      </c>
      <c r="C17" s="21" t="s">
        <v>48</v>
      </c>
      <c r="D17" s="22" t="s">
        <v>49</v>
      </c>
      <c r="E17" s="23" t="s">
        <v>26</v>
      </c>
      <c r="F17" s="21" t="s">
        <v>50</v>
      </c>
      <c r="G17" s="21"/>
      <c r="H17" s="21" t="s">
        <v>17</v>
      </c>
      <c r="I17" s="21" t="s">
        <v>678</v>
      </c>
    </row>
    <row r="18" spans="1:9" s="24" customFormat="1" ht="72" x14ac:dyDescent="0.3">
      <c r="A18" s="23">
        <v>9</v>
      </c>
      <c r="B18" s="21" t="s">
        <v>51</v>
      </c>
      <c r="C18" s="21" t="s">
        <v>52</v>
      </c>
      <c r="D18" s="22" t="s">
        <v>53</v>
      </c>
      <c r="E18" s="23" t="s">
        <v>26</v>
      </c>
      <c r="F18" s="21" t="s">
        <v>54</v>
      </c>
      <c r="G18" s="21"/>
      <c r="H18" s="21" t="s">
        <v>17</v>
      </c>
      <c r="I18" s="21" t="s">
        <v>678</v>
      </c>
    </row>
    <row r="19" spans="1:9" s="24" customFormat="1" ht="28.8" x14ac:dyDescent="0.3">
      <c r="A19" s="23">
        <v>10</v>
      </c>
      <c r="B19" s="21" t="s">
        <v>55</v>
      </c>
      <c r="C19" s="21" t="s">
        <v>56</v>
      </c>
      <c r="D19" s="22" t="s">
        <v>57</v>
      </c>
      <c r="E19" s="23" t="s">
        <v>26</v>
      </c>
      <c r="F19" s="21" t="s">
        <v>58</v>
      </c>
      <c r="G19" s="21"/>
      <c r="H19" s="21" t="s">
        <v>59</v>
      </c>
      <c r="I19" s="21" t="s">
        <v>668</v>
      </c>
    </row>
    <row r="20" spans="1:9" s="24" customFormat="1" ht="28.8" x14ac:dyDescent="0.3">
      <c r="A20" s="23">
        <v>11</v>
      </c>
      <c r="B20" s="21" t="s">
        <v>60</v>
      </c>
      <c r="C20" s="21" t="s">
        <v>61</v>
      </c>
      <c r="D20" s="22" t="s">
        <v>62</v>
      </c>
      <c r="E20" s="23" t="s">
        <v>16</v>
      </c>
      <c r="F20" s="21" t="s">
        <v>63</v>
      </c>
      <c r="G20" s="21"/>
      <c r="H20" s="21" t="s">
        <v>17</v>
      </c>
      <c r="I20" s="21" t="s">
        <v>678</v>
      </c>
    </row>
    <row r="21" spans="1:9" s="24" customFormat="1" ht="405" customHeight="1" x14ac:dyDescent="0.3">
      <c r="A21" s="23">
        <v>12</v>
      </c>
      <c r="B21" s="21" t="s">
        <v>64</v>
      </c>
      <c r="C21" s="21" t="s">
        <v>65</v>
      </c>
      <c r="D21" s="22" t="s">
        <v>66</v>
      </c>
      <c r="E21" s="23" t="s">
        <v>26</v>
      </c>
      <c r="F21" s="21" t="s">
        <v>67</v>
      </c>
      <c r="G21" s="21" t="s">
        <v>663</v>
      </c>
      <c r="H21" s="21" t="s">
        <v>17</v>
      </c>
      <c r="I21" s="21" t="s">
        <v>679</v>
      </c>
    </row>
    <row r="22" spans="1:9" s="24" customFormat="1" ht="43.2" x14ac:dyDescent="0.3">
      <c r="A22" s="23">
        <v>13</v>
      </c>
      <c r="B22" s="21" t="s">
        <v>68</v>
      </c>
      <c r="C22" s="21" t="s">
        <v>68</v>
      </c>
      <c r="D22" s="22" t="s">
        <v>69</v>
      </c>
      <c r="E22" s="23" t="s">
        <v>26</v>
      </c>
      <c r="F22" s="21" t="s">
        <v>70</v>
      </c>
      <c r="G22" s="21"/>
      <c r="H22" s="21" t="s">
        <v>17</v>
      </c>
      <c r="I22" s="21" t="s">
        <v>690</v>
      </c>
    </row>
    <row r="23" spans="1:9" s="24" customFormat="1" ht="57.6" x14ac:dyDescent="0.3">
      <c r="A23" s="23">
        <v>14</v>
      </c>
      <c r="B23" s="21" t="s">
        <v>71</v>
      </c>
      <c r="C23" s="21" t="s">
        <v>71</v>
      </c>
      <c r="D23" s="22" t="s">
        <v>71</v>
      </c>
      <c r="E23" s="23" t="s">
        <v>26</v>
      </c>
      <c r="F23" s="21" t="s">
        <v>72</v>
      </c>
      <c r="G23" s="21"/>
      <c r="H23" s="21" t="s">
        <v>17</v>
      </c>
      <c r="I23" s="21" t="s">
        <v>679</v>
      </c>
    </row>
    <row r="24" spans="1:9" s="24" customFormat="1" ht="43.2" x14ac:dyDescent="0.3">
      <c r="A24" s="23">
        <v>15</v>
      </c>
      <c r="B24" s="21" t="s">
        <v>73</v>
      </c>
      <c r="C24" s="21" t="s">
        <v>73</v>
      </c>
      <c r="D24" s="22" t="s">
        <v>73</v>
      </c>
      <c r="E24" s="23" t="s">
        <v>26</v>
      </c>
      <c r="F24" s="21" t="s">
        <v>74</v>
      </c>
      <c r="G24" s="21"/>
      <c r="H24" s="21" t="s">
        <v>17</v>
      </c>
      <c r="I24" s="21" t="s">
        <v>678</v>
      </c>
    </row>
    <row r="25" spans="1:9" s="24" customFormat="1" ht="28.8" x14ac:dyDescent="0.3">
      <c r="A25" s="23">
        <v>16</v>
      </c>
      <c r="B25" s="21" t="s">
        <v>75</v>
      </c>
      <c r="C25" s="21" t="s">
        <v>76</v>
      </c>
      <c r="D25" s="22" t="s">
        <v>77</v>
      </c>
      <c r="E25" s="23" t="s">
        <v>26</v>
      </c>
      <c r="F25" s="21" t="s">
        <v>78</v>
      </c>
      <c r="G25" s="21"/>
      <c r="H25" s="21" t="s">
        <v>17</v>
      </c>
      <c r="I25" s="21" t="s">
        <v>678</v>
      </c>
    </row>
    <row r="26" spans="1:9" s="24" customFormat="1" ht="28.8" x14ac:dyDescent="0.3">
      <c r="A26" s="23">
        <v>17</v>
      </c>
      <c r="B26" s="21" t="s">
        <v>79</v>
      </c>
      <c r="C26" s="21" t="s">
        <v>79</v>
      </c>
      <c r="D26" s="22" t="s">
        <v>80</v>
      </c>
      <c r="E26" s="23" t="s">
        <v>26</v>
      </c>
      <c r="F26" s="21" t="s">
        <v>81</v>
      </c>
      <c r="G26" s="21"/>
      <c r="H26" s="21" t="s">
        <v>17</v>
      </c>
      <c r="I26" s="21" t="s">
        <v>678</v>
      </c>
    </row>
    <row r="27" spans="1:9" s="24" customFormat="1" ht="43.2" x14ac:dyDescent="0.3">
      <c r="A27" s="23">
        <v>18</v>
      </c>
      <c r="B27" s="21" t="s">
        <v>82</v>
      </c>
      <c r="C27" s="21" t="s">
        <v>82</v>
      </c>
      <c r="D27" s="22" t="s">
        <v>82</v>
      </c>
      <c r="E27" s="23" t="s">
        <v>26</v>
      </c>
      <c r="F27" s="21" t="s">
        <v>83</v>
      </c>
      <c r="G27" s="22"/>
      <c r="H27" s="22" t="s">
        <v>17</v>
      </c>
      <c r="I27" s="21" t="s">
        <v>678</v>
      </c>
    </row>
    <row r="28" spans="1:9" s="24" customFormat="1" ht="28.8" x14ac:dyDescent="0.3">
      <c r="A28" s="23">
        <v>19</v>
      </c>
      <c r="B28" s="21" t="s">
        <v>84</v>
      </c>
      <c r="C28" s="21" t="s">
        <v>85</v>
      </c>
      <c r="D28" s="22" t="s">
        <v>86</v>
      </c>
      <c r="E28" s="23" t="s">
        <v>26</v>
      </c>
      <c r="F28" s="21" t="s">
        <v>87</v>
      </c>
      <c r="G28" s="21"/>
      <c r="H28" s="21" t="s">
        <v>88</v>
      </c>
      <c r="I28" s="21" t="s">
        <v>674</v>
      </c>
    </row>
    <row r="29" spans="1:9" s="24" customFormat="1" ht="28.8" x14ac:dyDescent="0.3">
      <c r="A29" s="23">
        <v>20</v>
      </c>
      <c r="B29" s="21" t="s">
        <v>89</v>
      </c>
      <c r="C29" s="21" t="s">
        <v>90</v>
      </c>
      <c r="D29" s="22" t="s">
        <v>91</v>
      </c>
      <c r="E29" s="23" t="s">
        <v>16</v>
      </c>
      <c r="F29" s="21" t="s">
        <v>92</v>
      </c>
      <c r="G29" s="21"/>
      <c r="H29" s="21" t="s">
        <v>17</v>
      </c>
      <c r="I29" s="21" t="s">
        <v>678</v>
      </c>
    </row>
    <row r="30" spans="1:9" s="24" customFormat="1" ht="86.4" x14ac:dyDescent="0.3">
      <c r="A30" s="23">
        <v>21</v>
      </c>
      <c r="B30" s="21" t="s">
        <v>93</v>
      </c>
      <c r="C30" s="21" t="s">
        <v>94</v>
      </c>
      <c r="D30" s="22" t="s">
        <v>95</v>
      </c>
      <c r="E30" s="23" t="s">
        <v>26</v>
      </c>
      <c r="F30" s="21" t="s">
        <v>96</v>
      </c>
      <c r="G30" s="21" t="s">
        <v>97</v>
      </c>
      <c r="H30" s="21" t="s">
        <v>17</v>
      </c>
      <c r="I30" s="21" t="s">
        <v>679</v>
      </c>
    </row>
    <row r="31" spans="1:9" s="24" customFormat="1" ht="86.4" x14ac:dyDescent="0.3">
      <c r="A31" s="23">
        <v>22</v>
      </c>
      <c r="B31" s="21" t="s">
        <v>98</v>
      </c>
      <c r="C31" s="21" t="s">
        <v>99</v>
      </c>
      <c r="D31" s="22" t="s">
        <v>100</v>
      </c>
      <c r="E31" s="23" t="s">
        <v>26</v>
      </c>
      <c r="F31" s="21" t="s">
        <v>101</v>
      </c>
      <c r="G31" s="21" t="s">
        <v>97</v>
      </c>
      <c r="H31" s="21" t="s">
        <v>17</v>
      </c>
      <c r="I31" s="21" t="s">
        <v>679</v>
      </c>
    </row>
    <row r="32" spans="1:9" s="24" customFormat="1" ht="43.2" x14ac:dyDescent="0.3">
      <c r="A32" s="23">
        <v>23</v>
      </c>
      <c r="B32" s="21" t="s">
        <v>102</v>
      </c>
      <c r="C32" s="21" t="s">
        <v>103</v>
      </c>
      <c r="D32" s="22" t="s">
        <v>104</v>
      </c>
      <c r="E32" s="23" t="s">
        <v>26</v>
      </c>
      <c r="F32" s="21" t="s">
        <v>105</v>
      </c>
      <c r="G32" s="21"/>
      <c r="H32" s="21" t="s">
        <v>17</v>
      </c>
      <c r="I32" s="21" t="s">
        <v>678</v>
      </c>
    </row>
    <row r="33" spans="1:9" s="24" customFormat="1" ht="57.6" x14ac:dyDescent="0.3">
      <c r="A33" s="23">
        <v>24</v>
      </c>
      <c r="B33" s="21" t="s">
        <v>106</v>
      </c>
      <c r="C33" s="21" t="s">
        <v>107</v>
      </c>
      <c r="D33" s="22" t="s">
        <v>108</v>
      </c>
      <c r="E33" s="23" t="s">
        <v>16</v>
      </c>
      <c r="F33" s="21" t="s">
        <v>109</v>
      </c>
      <c r="G33" s="21"/>
      <c r="H33" s="21" t="s">
        <v>17</v>
      </c>
      <c r="I33" s="21" t="s">
        <v>691</v>
      </c>
    </row>
    <row r="34" spans="1:9" s="24" customFormat="1" ht="57.6" x14ac:dyDescent="0.3">
      <c r="A34" s="23">
        <v>25</v>
      </c>
      <c r="B34" s="21" t="s">
        <v>110</v>
      </c>
      <c r="C34" s="21" t="s">
        <v>111</v>
      </c>
      <c r="D34" s="22" t="s">
        <v>112</v>
      </c>
      <c r="E34" s="23" t="s">
        <v>26</v>
      </c>
      <c r="F34" s="21" t="s">
        <v>113</v>
      </c>
      <c r="G34" s="21"/>
      <c r="H34" s="21" t="s">
        <v>88</v>
      </c>
      <c r="I34" s="21" t="s">
        <v>675</v>
      </c>
    </row>
    <row r="35" spans="1:9" s="24" customFormat="1" ht="43.2" x14ac:dyDescent="0.3">
      <c r="A35" s="23">
        <v>26</v>
      </c>
      <c r="B35" s="21" t="s">
        <v>114</v>
      </c>
      <c r="C35" s="21" t="s">
        <v>115</v>
      </c>
      <c r="D35" s="22" t="s">
        <v>116</v>
      </c>
      <c r="E35" s="23" t="s">
        <v>26</v>
      </c>
      <c r="F35" s="21" t="s">
        <v>117</v>
      </c>
      <c r="G35" s="21"/>
      <c r="H35" s="21" t="s">
        <v>88</v>
      </c>
      <c r="I35" s="21" t="s">
        <v>675</v>
      </c>
    </row>
    <row r="36" spans="1:9" s="24" customFormat="1" ht="86.4" x14ac:dyDescent="0.3">
      <c r="A36" s="23">
        <v>27</v>
      </c>
      <c r="B36" s="21" t="s">
        <v>118</v>
      </c>
      <c r="C36" s="21" t="s">
        <v>119</v>
      </c>
      <c r="D36" s="22" t="s">
        <v>120</v>
      </c>
      <c r="E36" s="23" t="s">
        <v>26</v>
      </c>
      <c r="F36" s="21" t="s">
        <v>121</v>
      </c>
      <c r="G36" s="21" t="s">
        <v>122</v>
      </c>
      <c r="H36" s="21" t="s">
        <v>17</v>
      </c>
      <c r="I36" s="21" t="s">
        <v>679</v>
      </c>
    </row>
    <row r="37" spans="1:9" s="24" customFormat="1" ht="72" x14ac:dyDescent="0.3">
      <c r="A37" s="23">
        <v>28</v>
      </c>
      <c r="B37" s="21" t="s">
        <v>123</v>
      </c>
      <c r="C37" s="21" t="s">
        <v>123</v>
      </c>
      <c r="D37" s="22" t="s">
        <v>124</v>
      </c>
      <c r="E37" s="23" t="s">
        <v>125</v>
      </c>
      <c r="F37" s="21" t="s">
        <v>126</v>
      </c>
      <c r="G37" s="21"/>
      <c r="H37" s="21" t="s">
        <v>17</v>
      </c>
      <c r="I37" s="21" t="s">
        <v>682</v>
      </c>
    </row>
    <row r="38" spans="1:9" s="24" customFormat="1" ht="43.2" x14ac:dyDescent="0.3">
      <c r="A38" s="23">
        <v>29</v>
      </c>
      <c r="B38" s="21" t="s">
        <v>127</v>
      </c>
      <c r="C38" s="21" t="s">
        <v>128</v>
      </c>
      <c r="D38" s="22" t="s">
        <v>129</v>
      </c>
      <c r="E38" s="23" t="s">
        <v>26</v>
      </c>
      <c r="F38" s="21" t="s">
        <v>130</v>
      </c>
      <c r="G38" s="21"/>
      <c r="H38" s="21" t="s">
        <v>17</v>
      </c>
      <c r="I38" s="21" t="s">
        <v>678</v>
      </c>
    </row>
    <row r="39" spans="1:9" s="24" customFormat="1" ht="57.6" x14ac:dyDescent="0.3">
      <c r="A39" s="23">
        <v>30</v>
      </c>
      <c r="B39" s="21" t="s">
        <v>131</v>
      </c>
      <c r="C39" s="21" t="s">
        <v>131</v>
      </c>
      <c r="D39" s="22" t="s">
        <v>132</v>
      </c>
      <c r="E39" s="23" t="s">
        <v>26</v>
      </c>
      <c r="F39" s="21" t="s">
        <v>133</v>
      </c>
      <c r="G39" s="21" t="s">
        <v>134</v>
      </c>
      <c r="H39" s="21" t="s">
        <v>17</v>
      </c>
      <c r="I39" s="21" t="s">
        <v>679</v>
      </c>
    </row>
    <row r="40" spans="1:9" s="24" customFormat="1" ht="72" x14ac:dyDescent="0.3">
      <c r="A40" s="23">
        <v>31</v>
      </c>
      <c r="B40" s="21" t="s">
        <v>135</v>
      </c>
      <c r="C40" s="21" t="s">
        <v>135</v>
      </c>
      <c r="D40" s="22" t="s">
        <v>136</v>
      </c>
      <c r="E40" s="23" t="s">
        <v>125</v>
      </c>
      <c r="F40" s="21" t="s">
        <v>137</v>
      </c>
      <c r="G40" s="21"/>
      <c r="H40" s="21" t="s">
        <v>17</v>
      </c>
      <c r="I40" s="21" t="s">
        <v>683</v>
      </c>
    </row>
    <row r="41" spans="1:9" s="24" customFormat="1" ht="43.2" x14ac:dyDescent="0.3">
      <c r="A41" s="23">
        <v>32</v>
      </c>
      <c r="B41" s="21" t="s">
        <v>138</v>
      </c>
      <c r="C41" s="21" t="s">
        <v>139</v>
      </c>
      <c r="D41" s="22" t="s">
        <v>140</v>
      </c>
      <c r="E41" s="23" t="s">
        <v>26</v>
      </c>
      <c r="F41" s="21" t="s">
        <v>141</v>
      </c>
      <c r="G41" s="21"/>
      <c r="H41" s="21" t="s">
        <v>88</v>
      </c>
      <c r="I41" s="21" t="s">
        <v>674</v>
      </c>
    </row>
    <row r="42" spans="1:9" s="24" customFormat="1" ht="28.8" x14ac:dyDescent="0.3">
      <c r="A42" s="23">
        <v>33</v>
      </c>
      <c r="B42" s="21" t="s">
        <v>142</v>
      </c>
      <c r="C42" s="21" t="s">
        <v>143</v>
      </c>
      <c r="D42" s="22" t="s">
        <v>144</v>
      </c>
      <c r="E42" s="23" t="s">
        <v>16</v>
      </c>
      <c r="F42" s="21" t="s">
        <v>145</v>
      </c>
      <c r="G42" s="21"/>
      <c r="H42" s="21" t="s">
        <v>88</v>
      </c>
      <c r="I42" s="21" t="s">
        <v>677</v>
      </c>
    </row>
    <row r="43" spans="1:9" s="24" customFormat="1" ht="43.2" x14ac:dyDescent="0.3">
      <c r="A43" s="23">
        <v>34</v>
      </c>
      <c r="B43" s="21" t="s">
        <v>146</v>
      </c>
      <c r="C43" s="21" t="s">
        <v>147</v>
      </c>
      <c r="D43" s="22" t="s">
        <v>148</v>
      </c>
      <c r="E43" s="23" t="s">
        <v>26</v>
      </c>
      <c r="F43" s="21" t="s">
        <v>149</v>
      </c>
      <c r="G43" s="21"/>
      <c r="H43" s="21" t="s">
        <v>59</v>
      </c>
      <c r="I43" s="21" t="s">
        <v>668</v>
      </c>
    </row>
    <row r="44" spans="1:9" s="24" customFormat="1" ht="43.2" x14ac:dyDescent="0.3">
      <c r="A44" s="23">
        <v>35</v>
      </c>
      <c r="B44" s="21" t="s">
        <v>150</v>
      </c>
      <c r="C44" s="21" t="s">
        <v>151</v>
      </c>
      <c r="D44" s="22" t="s">
        <v>152</v>
      </c>
      <c r="E44" s="23" t="s">
        <v>26</v>
      </c>
      <c r="F44" s="21" t="s">
        <v>153</v>
      </c>
      <c r="G44" s="21"/>
      <c r="H44" s="21" t="s">
        <v>88</v>
      </c>
      <c r="I44" s="21" t="s">
        <v>674</v>
      </c>
    </row>
    <row r="45" spans="1:9" s="24" customFormat="1" ht="86.4" x14ac:dyDescent="0.3">
      <c r="A45" s="23">
        <v>36</v>
      </c>
      <c r="B45" s="21" t="s">
        <v>154</v>
      </c>
      <c r="C45" s="21" t="s">
        <v>155</v>
      </c>
      <c r="D45" s="22" t="s">
        <v>156</v>
      </c>
      <c r="E45" s="23" t="s">
        <v>16</v>
      </c>
      <c r="F45" s="25" t="s">
        <v>157</v>
      </c>
      <c r="G45" s="21"/>
      <c r="H45" s="21" t="s">
        <v>158</v>
      </c>
      <c r="I45" s="21" t="s">
        <v>669</v>
      </c>
    </row>
    <row r="46" spans="1:9" s="24" customFormat="1" ht="57.6" x14ac:dyDescent="0.3">
      <c r="A46" s="23">
        <v>37</v>
      </c>
      <c r="B46" s="21" t="s">
        <v>159</v>
      </c>
      <c r="C46" s="21" t="s">
        <v>160</v>
      </c>
      <c r="D46" s="22" t="s">
        <v>161</v>
      </c>
      <c r="E46" s="23" t="s">
        <v>26</v>
      </c>
      <c r="F46" s="21" t="s">
        <v>162</v>
      </c>
      <c r="G46" s="21" t="s">
        <v>97</v>
      </c>
      <c r="H46" s="21" t="s">
        <v>17</v>
      </c>
      <c r="I46" s="21" t="s">
        <v>679</v>
      </c>
    </row>
    <row r="47" spans="1:9" s="24" customFormat="1" ht="57.6" x14ac:dyDescent="0.3">
      <c r="A47" s="23">
        <v>38</v>
      </c>
      <c r="B47" s="21" t="s">
        <v>163</v>
      </c>
      <c r="C47" s="21" t="s">
        <v>164</v>
      </c>
      <c r="D47" s="22" t="s">
        <v>165</v>
      </c>
      <c r="E47" s="23" t="s">
        <v>26</v>
      </c>
      <c r="F47" s="21" t="s">
        <v>166</v>
      </c>
      <c r="G47" s="21"/>
      <c r="H47" s="21" t="s">
        <v>88</v>
      </c>
      <c r="I47" s="21" t="s">
        <v>677</v>
      </c>
    </row>
    <row r="48" spans="1:9" s="24" customFormat="1" ht="100.8" x14ac:dyDescent="0.3">
      <c r="A48" s="23">
        <v>39</v>
      </c>
      <c r="B48" s="21" t="s">
        <v>167</v>
      </c>
      <c r="C48" s="21" t="s">
        <v>168</v>
      </c>
      <c r="D48" s="22" t="s">
        <v>169</v>
      </c>
      <c r="E48" s="23" t="s">
        <v>26</v>
      </c>
      <c r="F48" s="21" t="s">
        <v>170</v>
      </c>
      <c r="G48" s="21"/>
      <c r="H48" s="21" t="s">
        <v>158</v>
      </c>
      <c r="I48" s="30" t="s">
        <v>699</v>
      </c>
    </row>
    <row r="49" spans="1:9" s="24" customFormat="1" ht="100.8" x14ac:dyDescent="0.3">
      <c r="A49" s="23">
        <v>40</v>
      </c>
      <c r="B49" s="21" t="s">
        <v>171</v>
      </c>
      <c r="C49" s="21" t="s">
        <v>172</v>
      </c>
      <c r="D49" s="22" t="s">
        <v>173</v>
      </c>
      <c r="E49" s="23" t="s">
        <v>26</v>
      </c>
      <c r="F49" s="21" t="s">
        <v>174</v>
      </c>
      <c r="G49" s="21"/>
      <c r="H49" s="21" t="s">
        <v>158</v>
      </c>
      <c r="I49" s="30" t="s">
        <v>699</v>
      </c>
    </row>
    <row r="50" spans="1:9" s="24" customFormat="1" ht="43.2" x14ac:dyDescent="0.3">
      <c r="A50" s="23">
        <v>41</v>
      </c>
      <c r="B50" s="21" t="s">
        <v>175</v>
      </c>
      <c r="C50" s="21" t="s">
        <v>176</v>
      </c>
      <c r="D50" s="22" t="s">
        <v>177</v>
      </c>
      <c r="E50" s="23" t="s">
        <v>26</v>
      </c>
      <c r="F50" s="21" t="s">
        <v>178</v>
      </c>
      <c r="G50" s="21" t="s">
        <v>97</v>
      </c>
      <c r="H50" s="21" t="s">
        <v>17</v>
      </c>
      <c r="I50" s="21" t="s">
        <v>679</v>
      </c>
    </row>
    <row r="51" spans="1:9" s="24" customFormat="1" ht="28.8" x14ac:dyDescent="0.3">
      <c r="A51" s="23">
        <v>42</v>
      </c>
      <c r="B51" s="21" t="s">
        <v>179</v>
      </c>
      <c r="C51" s="21" t="s">
        <v>180</v>
      </c>
      <c r="D51" s="22" t="s">
        <v>181</v>
      </c>
      <c r="E51" s="23" t="s">
        <v>26</v>
      </c>
      <c r="F51" s="21" t="s">
        <v>182</v>
      </c>
      <c r="G51" s="21" t="s">
        <v>97</v>
      </c>
      <c r="H51" s="21" t="s">
        <v>17</v>
      </c>
      <c r="I51" s="21" t="s">
        <v>679</v>
      </c>
    </row>
    <row r="52" spans="1:9" s="24" customFormat="1" ht="57.6" x14ac:dyDescent="0.3">
      <c r="A52" s="23">
        <v>43</v>
      </c>
      <c r="B52" s="21" t="s">
        <v>183</v>
      </c>
      <c r="C52" s="21" t="s">
        <v>184</v>
      </c>
      <c r="D52" s="22" t="s">
        <v>185</v>
      </c>
      <c r="E52" s="23" t="s">
        <v>26</v>
      </c>
      <c r="F52" s="21" t="s">
        <v>186</v>
      </c>
      <c r="G52" s="21" t="s">
        <v>97</v>
      </c>
      <c r="H52" s="21" t="s">
        <v>17</v>
      </c>
      <c r="I52" s="21" t="s">
        <v>679</v>
      </c>
    </row>
    <row r="53" spans="1:9" s="24" customFormat="1" ht="43.2" x14ac:dyDescent="0.3">
      <c r="A53" s="23">
        <v>44</v>
      </c>
      <c r="B53" s="21" t="s">
        <v>187</v>
      </c>
      <c r="C53" s="21" t="s">
        <v>188</v>
      </c>
      <c r="D53" s="22" t="s">
        <v>189</v>
      </c>
      <c r="E53" s="23" t="s">
        <v>26</v>
      </c>
      <c r="F53" s="21" t="s">
        <v>190</v>
      </c>
      <c r="G53" s="21" t="s">
        <v>97</v>
      </c>
      <c r="H53" s="21" t="s">
        <v>17</v>
      </c>
      <c r="I53" s="21" t="s">
        <v>679</v>
      </c>
    </row>
    <row r="54" spans="1:9" s="24" customFormat="1" ht="72" x14ac:dyDescent="0.3">
      <c r="A54" s="23">
        <v>45</v>
      </c>
      <c r="B54" s="21" t="s">
        <v>191</v>
      </c>
      <c r="C54" s="21" t="s">
        <v>192</v>
      </c>
      <c r="D54" s="22" t="s">
        <v>193</v>
      </c>
      <c r="E54" s="23" t="s">
        <v>26</v>
      </c>
      <c r="F54" s="21" t="s">
        <v>194</v>
      </c>
      <c r="G54" s="21" t="s">
        <v>97</v>
      </c>
      <c r="H54" s="21" t="s">
        <v>17</v>
      </c>
      <c r="I54" s="21" t="s">
        <v>679</v>
      </c>
    </row>
    <row r="55" spans="1:9" s="24" customFormat="1" ht="57.6" x14ac:dyDescent="0.3">
      <c r="A55" s="23">
        <v>46</v>
      </c>
      <c r="B55" s="21" t="s">
        <v>195</v>
      </c>
      <c r="C55" s="21" t="s">
        <v>196</v>
      </c>
      <c r="D55" s="21" t="s">
        <v>197</v>
      </c>
      <c r="E55" s="23" t="s">
        <v>26</v>
      </c>
      <c r="F55" s="21" t="s">
        <v>198</v>
      </c>
      <c r="G55" s="21" t="s">
        <v>97</v>
      </c>
      <c r="H55" s="21" t="s">
        <v>17</v>
      </c>
      <c r="I55" s="21" t="s">
        <v>679</v>
      </c>
    </row>
    <row r="56" spans="1:9" s="24" customFormat="1" ht="72" x14ac:dyDescent="0.3">
      <c r="A56" s="23">
        <v>47</v>
      </c>
      <c r="B56" s="21" t="s">
        <v>199</v>
      </c>
      <c r="C56" s="21" t="s">
        <v>200</v>
      </c>
      <c r="D56" s="22" t="s">
        <v>201</v>
      </c>
      <c r="E56" s="23" t="s">
        <v>26</v>
      </c>
      <c r="F56" s="21" t="s">
        <v>202</v>
      </c>
      <c r="G56" s="21" t="s">
        <v>97</v>
      </c>
      <c r="H56" s="21" t="s">
        <v>17</v>
      </c>
      <c r="I56" s="21" t="s">
        <v>679</v>
      </c>
    </row>
    <row r="57" spans="1:9" s="24" customFormat="1" ht="43.2" x14ac:dyDescent="0.3">
      <c r="A57" s="23">
        <v>48</v>
      </c>
      <c r="B57" s="21" t="s">
        <v>203</v>
      </c>
      <c r="C57" s="21" t="s">
        <v>204</v>
      </c>
      <c r="D57" s="22" t="s">
        <v>205</v>
      </c>
      <c r="E57" s="23" t="s">
        <v>26</v>
      </c>
      <c r="F57" s="21" t="s">
        <v>206</v>
      </c>
      <c r="G57" s="21"/>
      <c r="H57" s="21" t="s">
        <v>88</v>
      </c>
      <c r="I57" s="21" t="s">
        <v>676</v>
      </c>
    </row>
    <row r="58" spans="1:9" s="24" customFormat="1" ht="43.2" x14ac:dyDescent="0.3">
      <c r="A58" s="23">
        <v>49</v>
      </c>
      <c r="B58" s="21" t="s">
        <v>207</v>
      </c>
      <c r="C58" s="21" t="s">
        <v>208</v>
      </c>
      <c r="D58" s="22" t="s">
        <v>209</v>
      </c>
      <c r="E58" s="23" t="s">
        <v>26</v>
      </c>
      <c r="F58" s="21" t="s">
        <v>210</v>
      </c>
      <c r="G58" s="21"/>
      <c r="H58" s="21" t="s">
        <v>88</v>
      </c>
      <c r="I58" s="21" t="s">
        <v>676</v>
      </c>
    </row>
    <row r="59" spans="1:9" s="24" customFormat="1" ht="72" x14ac:dyDescent="0.3">
      <c r="A59" s="23">
        <v>50</v>
      </c>
      <c r="B59" s="21" t="s">
        <v>211</v>
      </c>
      <c r="C59" s="21" t="s">
        <v>211</v>
      </c>
      <c r="D59" s="22" t="s">
        <v>212</v>
      </c>
      <c r="E59" s="23" t="s">
        <v>26</v>
      </c>
      <c r="F59" s="21" t="s">
        <v>213</v>
      </c>
      <c r="G59" s="21"/>
      <c r="H59" s="21" t="s">
        <v>158</v>
      </c>
      <c r="I59" s="21" t="s">
        <v>670</v>
      </c>
    </row>
    <row r="60" spans="1:9" s="24" customFormat="1" ht="43.2" x14ac:dyDescent="0.3">
      <c r="A60" s="23">
        <v>51</v>
      </c>
      <c r="B60" s="21" t="s">
        <v>214</v>
      </c>
      <c r="C60" s="21" t="s">
        <v>215</v>
      </c>
      <c r="D60" s="22" t="s">
        <v>216</v>
      </c>
      <c r="E60" s="23" t="s">
        <v>26</v>
      </c>
      <c r="F60" s="21" t="s">
        <v>217</v>
      </c>
      <c r="G60" s="21" t="s">
        <v>97</v>
      </c>
      <c r="H60" s="21" t="s">
        <v>17</v>
      </c>
      <c r="I60" s="21" t="s">
        <v>679</v>
      </c>
    </row>
    <row r="61" spans="1:9" s="24" customFormat="1" ht="43.2" x14ac:dyDescent="0.3">
      <c r="A61" s="23">
        <v>52</v>
      </c>
      <c r="B61" s="21" t="s">
        <v>218</v>
      </c>
      <c r="C61" s="21" t="s">
        <v>219</v>
      </c>
      <c r="D61" s="22" t="s">
        <v>220</v>
      </c>
      <c r="E61" s="23" t="s">
        <v>26</v>
      </c>
      <c r="F61" s="21" t="s">
        <v>221</v>
      </c>
      <c r="G61" s="21" t="s">
        <v>97</v>
      </c>
      <c r="H61" s="21" t="s">
        <v>17</v>
      </c>
      <c r="I61" s="21" t="s">
        <v>679</v>
      </c>
    </row>
    <row r="62" spans="1:9" s="24" customFormat="1" ht="43.2" x14ac:dyDescent="0.3">
      <c r="A62" s="23">
        <v>53</v>
      </c>
      <c r="B62" s="21" t="s">
        <v>222</v>
      </c>
      <c r="C62" s="21" t="s">
        <v>223</v>
      </c>
      <c r="D62" s="22" t="s">
        <v>224</v>
      </c>
      <c r="E62" s="23" t="s">
        <v>26</v>
      </c>
      <c r="F62" s="21" t="s">
        <v>225</v>
      </c>
      <c r="G62" s="21" t="s">
        <v>226</v>
      </c>
      <c r="H62" s="21" t="s">
        <v>17</v>
      </c>
      <c r="I62" s="21" t="s">
        <v>679</v>
      </c>
    </row>
    <row r="63" spans="1:9" s="24" customFormat="1" ht="57.6" x14ac:dyDescent="0.3">
      <c r="A63" s="23">
        <v>54</v>
      </c>
      <c r="B63" s="21" t="s">
        <v>227</v>
      </c>
      <c r="C63" s="21" t="s">
        <v>227</v>
      </c>
      <c r="D63" s="22" t="s">
        <v>228</v>
      </c>
      <c r="E63" s="23" t="s">
        <v>125</v>
      </c>
      <c r="F63" s="21" t="s">
        <v>229</v>
      </c>
      <c r="G63" s="21"/>
      <c r="H63" s="21" t="s">
        <v>17</v>
      </c>
      <c r="I63" s="21" t="s">
        <v>684</v>
      </c>
    </row>
    <row r="64" spans="1:9" s="24" customFormat="1" ht="100.8" x14ac:dyDescent="0.3">
      <c r="A64" s="23">
        <v>55</v>
      </c>
      <c r="B64" s="21" t="s">
        <v>230</v>
      </c>
      <c r="C64" s="21" t="s">
        <v>231</v>
      </c>
      <c r="D64" s="22" t="s">
        <v>232</v>
      </c>
      <c r="E64" s="23" t="s">
        <v>26</v>
      </c>
      <c r="F64" s="21" t="s">
        <v>233</v>
      </c>
      <c r="G64" s="21" t="s">
        <v>234</v>
      </c>
      <c r="H64" s="21" t="s">
        <v>17</v>
      </c>
      <c r="I64" s="21" t="s">
        <v>679</v>
      </c>
    </row>
    <row r="65" spans="1:9" s="24" customFormat="1" ht="72" x14ac:dyDescent="0.3">
      <c r="A65" s="23">
        <v>56</v>
      </c>
      <c r="B65" s="21" t="s">
        <v>235</v>
      </c>
      <c r="C65" s="21" t="s">
        <v>235</v>
      </c>
      <c r="D65" s="22" t="s">
        <v>236</v>
      </c>
      <c r="E65" s="23" t="s">
        <v>125</v>
      </c>
      <c r="F65" s="21" t="s">
        <v>237</v>
      </c>
      <c r="G65" s="21"/>
      <c r="H65" s="21" t="s">
        <v>17</v>
      </c>
      <c r="I65" s="21" t="s">
        <v>685</v>
      </c>
    </row>
    <row r="66" spans="1:9" s="24" customFormat="1" ht="100.8" x14ac:dyDescent="0.3">
      <c r="A66" s="23">
        <v>57</v>
      </c>
      <c r="B66" s="21" t="s">
        <v>238</v>
      </c>
      <c r="C66" s="21" t="s">
        <v>239</v>
      </c>
      <c r="D66" s="22" t="s">
        <v>240</v>
      </c>
      <c r="E66" s="23" t="s">
        <v>26</v>
      </c>
      <c r="F66" s="21" t="s">
        <v>241</v>
      </c>
      <c r="G66" s="21" t="s">
        <v>234</v>
      </c>
      <c r="H66" s="21" t="s">
        <v>17</v>
      </c>
      <c r="I66" s="21" t="s">
        <v>679</v>
      </c>
    </row>
    <row r="67" spans="1:9" s="24" customFormat="1" ht="72" x14ac:dyDescent="0.3">
      <c r="A67" s="23">
        <v>58</v>
      </c>
      <c r="B67" s="21" t="s">
        <v>242</v>
      </c>
      <c r="C67" s="21" t="s">
        <v>242</v>
      </c>
      <c r="D67" s="22" t="s">
        <v>243</v>
      </c>
      <c r="E67" s="23" t="s">
        <v>125</v>
      </c>
      <c r="F67" s="21" t="s">
        <v>244</v>
      </c>
      <c r="G67" s="21"/>
      <c r="H67" s="21" t="s">
        <v>17</v>
      </c>
      <c r="I67" s="21" t="s">
        <v>686</v>
      </c>
    </row>
    <row r="68" spans="1:9" s="24" customFormat="1" ht="57.6" x14ac:dyDescent="0.3">
      <c r="A68" s="23">
        <v>59</v>
      </c>
      <c r="B68" s="21" t="s">
        <v>245</v>
      </c>
      <c r="C68" s="21" t="s">
        <v>246</v>
      </c>
      <c r="D68" s="22" t="s">
        <v>247</v>
      </c>
      <c r="E68" s="23" t="s">
        <v>16</v>
      </c>
      <c r="F68" s="21" t="s">
        <v>248</v>
      </c>
      <c r="G68" s="21" t="s">
        <v>97</v>
      </c>
      <c r="H68" s="21" t="s">
        <v>17</v>
      </c>
      <c r="I68" s="21" t="s">
        <v>679</v>
      </c>
    </row>
    <row r="69" spans="1:9" s="24" customFormat="1" ht="57.6" x14ac:dyDescent="0.3">
      <c r="A69" s="23">
        <v>60</v>
      </c>
      <c r="B69" s="21" t="s">
        <v>249</v>
      </c>
      <c r="C69" s="21" t="s">
        <v>250</v>
      </c>
      <c r="D69" s="22" t="s">
        <v>251</v>
      </c>
      <c r="E69" s="23" t="s">
        <v>16</v>
      </c>
      <c r="F69" s="21" t="s">
        <v>252</v>
      </c>
      <c r="G69" s="21" t="s">
        <v>97</v>
      </c>
      <c r="H69" s="21" t="s">
        <v>17</v>
      </c>
      <c r="I69" s="21" t="s">
        <v>679</v>
      </c>
    </row>
    <row r="70" spans="1:9" s="24" customFormat="1" ht="57.6" x14ac:dyDescent="0.3">
      <c r="A70" s="23">
        <v>61</v>
      </c>
      <c r="B70" s="21" t="s">
        <v>253</v>
      </c>
      <c r="C70" s="21" t="s">
        <v>254</v>
      </c>
      <c r="D70" s="22" t="s">
        <v>255</v>
      </c>
      <c r="E70" s="23" t="s">
        <v>16</v>
      </c>
      <c r="F70" s="21" t="s">
        <v>256</v>
      </c>
      <c r="G70" s="21" t="s">
        <v>97</v>
      </c>
      <c r="H70" s="21" t="s">
        <v>17</v>
      </c>
      <c r="I70" s="21" t="s">
        <v>679</v>
      </c>
    </row>
    <row r="71" spans="1:9" s="24" customFormat="1" ht="57.6" x14ac:dyDescent="0.3">
      <c r="A71" s="23">
        <v>62</v>
      </c>
      <c r="B71" s="21" t="s">
        <v>257</v>
      </c>
      <c r="C71" s="21" t="s">
        <v>258</v>
      </c>
      <c r="D71" s="22" t="s">
        <v>259</v>
      </c>
      <c r="E71" s="23" t="s">
        <v>16</v>
      </c>
      <c r="F71" s="21" t="s">
        <v>260</v>
      </c>
      <c r="G71" s="21" t="s">
        <v>97</v>
      </c>
      <c r="H71" s="21" t="s">
        <v>17</v>
      </c>
      <c r="I71" s="21" t="s">
        <v>679</v>
      </c>
    </row>
    <row r="72" spans="1:9" s="24" customFormat="1" ht="57.6" x14ac:dyDescent="0.3">
      <c r="A72" s="23">
        <v>63</v>
      </c>
      <c r="B72" s="21" t="s">
        <v>261</v>
      </c>
      <c r="C72" s="21" t="s">
        <v>262</v>
      </c>
      <c r="D72" s="22" t="s">
        <v>263</v>
      </c>
      <c r="E72" s="23" t="s">
        <v>16</v>
      </c>
      <c r="F72" s="21" t="s">
        <v>264</v>
      </c>
      <c r="G72" s="21" t="s">
        <v>97</v>
      </c>
      <c r="H72" s="21" t="s">
        <v>17</v>
      </c>
      <c r="I72" s="21" t="s">
        <v>679</v>
      </c>
    </row>
    <row r="73" spans="1:9" s="24" customFormat="1" ht="57.6" x14ac:dyDescent="0.3">
      <c r="A73" s="23">
        <v>64</v>
      </c>
      <c r="B73" s="21" t="s">
        <v>265</v>
      </c>
      <c r="C73" s="21" t="s">
        <v>266</v>
      </c>
      <c r="D73" s="22" t="s">
        <v>267</v>
      </c>
      <c r="E73" s="23" t="s">
        <v>16</v>
      </c>
      <c r="F73" s="21" t="s">
        <v>268</v>
      </c>
      <c r="G73" s="21" t="s">
        <v>97</v>
      </c>
      <c r="H73" s="21" t="s">
        <v>17</v>
      </c>
      <c r="I73" s="21" t="s">
        <v>679</v>
      </c>
    </row>
    <row r="74" spans="1:9" s="24" customFormat="1" ht="129.6" x14ac:dyDescent="0.3">
      <c r="A74" s="23">
        <v>65</v>
      </c>
      <c r="B74" s="21" t="s">
        <v>269</v>
      </c>
      <c r="C74" s="21" t="s">
        <v>270</v>
      </c>
      <c r="D74" s="22" t="s">
        <v>271</v>
      </c>
      <c r="E74" s="23" t="s">
        <v>16</v>
      </c>
      <c r="F74" s="21" t="s">
        <v>272</v>
      </c>
      <c r="G74" s="21" t="s">
        <v>97</v>
      </c>
      <c r="H74" s="21" t="s">
        <v>17</v>
      </c>
      <c r="I74" s="21" t="s">
        <v>679</v>
      </c>
    </row>
    <row r="75" spans="1:9" s="24" customFormat="1" ht="72" x14ac:dyDescent="0.3">
      <c r="A75" s="23">
        <v>66</v>
      </c>
      <c r="B75" s="21" t="s">
        <v>273</v>
      </c>
      <c r="C75" s="21" t="s">
        <v>274</v>
      </c>
      <c r="D75" s="22" t="s">
        <v>275</v>
      </c>
      <c r="E75" s="23" t="s">
        <v>26</v>
      </c>
      <c r="F75" s="21" t="s">
        <v>276</v>
      </c>
      <c r="G75" s="21" t="s">
        <v>277</v>
      </c>
      <c r="H75" s="21" t="s">
        <v>17</v>
      </c>
      <c r="I75" s="21" t="s">
        <v>679</v>
      </c>
    </row>
    <row r="76" spans="1:9" s="24" customFormat="1" ht="43.2" x14ac:dyDescent="0.3">
      <c r="A76" s="23">
        <v>67</v>
      </c>
      <c r="B76" s="21" t="s">
        <v>278</v>
      </c>
      <c r="C76" s="21" t="s">
        <v>279</v>
      </c>
      <c r="D76" s="22" t="s">
        <v>280</v>
      </c>
      <c r="E76" s="23" t="s">
        <v>26</v>
      </c>
      <c r="F76" s="21" t="s">
        <v>281</v>
      </c>
      <c r="G76" s="21" t="s">
        <v>97</v>
      </c>
      <c r="H76" s="21" t="s">
        <v>17</v>
      </c>
      <c r="I76" s="21" t="s">
        <v>679</v>
      </c>
    </row>
    <row r="77" spans="1:9" s="24" customFormat="1" ht="43.2" x14ac:dyDescent="0.3">
      <c r="A77" s="23">
        <v>68</v>
      </c>
      <c r="B77" s="21" t="s">
        <v>282</v>
      </c>
      <c r="C77" s="21" t="s">
        <v>282</v>
      </c>
      <c r="D77" s="22" t="s">
        <v>283</v>
      </c>
      <c r="E77" s="23" t="s">
        <v>26</v>
      </c>
      <c r="F77" s="21" t="s">
        <v>284</v>
      </c>
      <c r="G77" s="21" t="s">
        <v>97</v>
      </c>
      <c r="H77" s="21" t="s">
        <v>17</v>
      </c>
      <c r="I77" s="21" t="s">
        <v>679</v>
      </c>
    </row>
    <row r="78" spans="1:9" s="24" customFormat="1" ht="57.6" x14ac:dyDescent="0.3">
      <c r="A78" s="23">
        <v>69</v>
      </c>
      <c r="B78" s="21" t="s">
        <v>285</v>
      </c>
      <c r="C78" s="21" t="s">
        <v>285</v>
      </c>
      <c r="D78" s="22" t="s">
        <v>286</v>
      </c>
      <c r="E78" s="23" t="s">
        <v>26</v>
      </c>
      <c r="F78" s="21" t="s">
        <v>287</v>
      </c>
      <c r="G78" s="21" t="s">
        <v>97</v>
      </c>
      <c r="H78" s="21" t="s">
        <v>17</v>
      </c>
      <c r="I78" s="21" t="s">
        <v>679</v>
      </c>
    </row>
    <row r="79" spans="1:9" s="24" customFormat="1" ht="57.6" x14ac:dyDescent="0.3">
      <c r="A79" s="23">
        <v>70</v>
      </c>
      <c r="B79" s="21" t="s">
        <v>288</v>
      </c>
      <c r="C79" s="21" t="s">
        <v>288</v>
      </c>
      <c r="D79" s="22" t="s">
        <v>289</v>
      </c>
      <c r="E79" s="23" t="s">
        <v>26</v>
      </c>
      <c r="F79" s="21" t="s">
        <v>290</v>
      </c>
      <c r="G79" s="21" t="s">
        <v>97</v>
      </c>
      <c r="H79" s="21" t="s">
        <v>17</v>
      </c>
      <c r="I79" s="21" t="s">
        <v>679</v>
      </c>
    </row>
    <row r="80" spans="1:9" s="24" customFormat="1" ht="72" x14ac:dyDescent="0.3">
      <c r="A80" s="23">
        <v>71</v>
      </c>
      <c r="B80" s="21" t="s">
        <v>291</v>
      </c>
      <c r="C80" s="21" t="s">
        <v>291</v>
      </c>
      <c r="D80" s="22" t="s">
        <v>292</v>
      </c>
      <c r="E80" s="23" t="s">
        <v>26</v>
      </c>
      <c r="F80" s="21" t="s">
        <v>293</v>
      </c>
      <c r="G80" s="21" t="s">
        <v>97</v>
      </c>
      <c r="H80" s="21" t="s">
        <v>17</v>
      </c>
      <c r="I80" s="21" t="s">
        <v>679</v>
      </c>
    </row>
    <row r="81" spans="1:9" s="24" customFormat="1" ht="57.6" x14ac:dyDescent="0.3">
      <c r="A81" s="23">
        <v>72</v>
      </c>
      <c r="B81" s="21" t="s">
        <v>294</v>
      </c>
      <c r="C81" s="21" t="s">
        <v>294</v>
      </c>
      <c r="D81" s="22" t="s">
        <v>295</v>
      </c>
      <c r="E81" s="23" t="s">
        <v>26</v>
      </c>
      <c r="F81" s="21" t="s">
        <v>296</v>
      </c>
      <c r="G81" s="21" t="s">
        <v>97</v>
      </c>
      <c r="H81" s="21" t="s">
        <v>17</v>
      </c>
      <c r="I81" s="21" t="s">
        <v>679</v>
      </c>
    </row>
    <row r="82" spans="1:9" s="24" customFormat="1" ht="57.6" x14ac:dyDescent="0.3">
      <c r="A82" s="23">
        <v>73</v>
      </c>
      <c r="B82" s="21" t="s">
        <v>297</v>
      </c>
      <c r="C82" s="21" t="s">
        <v>297</v>
      </c>
      <c r="D82" s="22" t="s">
        <v>298</v>
      </c>
      <c r="E82" s="23" t="s">
        <v>26</v>
      </c>
      <c r="F82" s="21" t="s">
        <v>299</v>
      </c>
      <c r="G82" s="21" t="s">
        <v>97</v>
      </c>
      <c r="H82" s="21" t="s">
        <v>17</v>
      </c>
      <c r="I82" s="21" t="s">
        <v>679</v>
      </c>
    </row>
    <row r="83" spans="1:9" s="24" customFormat="1" ht="57.6" x14ac:dyDescent="0.3">
      <c r="A83" s="23">
        <v>74</v>
      </c>
      <c r="B83" s="21" t="s">
        <v>300</v>
      </c>
      <c r="C83" s="21" t="s">
        <v>300</v>
      </c>
      <c r="D83" s="22" t="s">
        <v>301</v>
      </c>
      <c r="E83" s="23" t="s">
        <v>26</v>
      </c>
      <c r="F83" s="21" t="s">
        <v>302</v>
      </c>
      <c r="G83" s="21" t="s">
        <v>97</v>
      </c>
      <c r="H83" s="21" t="s">
        <v>17</v>
      </c>
      <c r="I83" s="21" t="s">
        <v>679</v>
      </c>
    </row>
    <row r="84" spans="1:9" s="24" customFormat="1" ht="57.6" x14ac:dyDescent="0.3">
      <c r="A84" s="23">
        <v>75</v>
      </c>
      <c r="B84" s="21" t="s">
        <v>303</v>
      </c>
      <c r="C84" s="21" t="s">
        <v>303</v>
      </c>
      <c r="D84" s="22" t="s">
        <v>304</v>
      </c>
      <c r="E84" s="23" t="s">
        <v>26</v>
      </c>
      <c r="F84" s="21" t="s">
        <v>305</v>
      </c>
      <c r="G84" s="21" t="s">
        <v>97</v>
      </c>
      <c r="H84" s="21" t="s">
        <v>17</v>
      </c>
      <c r="I84" s="21" t="s">
        <v>679</v>
      </c>
    </row>
    <row r="85" spans="1:9" s="24" customFormat="1" ht="43.2" x14ac:dyDescent="0.3">
      <c r="A85" s="23">
        <v>76</v>
      </c>
      <c r="B85" s="21" t="s">
        <v>306</v>
      </c>
      <c r="C85" s="21" t="s">
        <v>306</v>
      </c>
      <c r="D85" s="22" t="s">
        <v>307</v>
      </c>
      <c r="E85" s="23" t="s">
        <v>26</v>
      </c>
      <c r="F85" s="21" t="s">
        <v>308</v>
      </c>
      <c r="G85" s="21" t="s">
        <v>97</v>
      </c>
      <c r="H85" s="21" t="s">
        <v>17</v>
      </c>
      <c r="I85" s="21" t="s">
        <v>679</v>
      </c>
    </row>
    <row r="86" spans="1:9" s="24" customFormat="1" ht="43.2" x14ac:dyDescent="0.3">
      <c r="A86" s="23">
        <v>77</v>
      </c>
      <c r="B86" s="21" t="s">
        <v>309</v>
      </c>
      <c r="C86" s="21" t="s">
        <v>309</v>
      </c>
      <c r="D86" s="22" t="s">
        <v>310</v>
      </c>
      <c r="E86" s="23" t="s">
        <v>26</v>
      </c>
      <c r="F86" s="21" t="s">
        <v>311</v>
      </c>
      <c r="G86" s="21" t="s">
        <v>97</v>
      </c>
      <c r="H86" s="21" t="s">
        <v>17</v>
      </c>
      <c r="I86" s="21" t="s">
        <v>679</v>
      </c>
    </row>
    <row r="87" spans="1:9" s="24" customFormat="1" ht="72" x14ac:dyDescent="0.3">
      <c r="A87" s="23">
        <v>78</v>
      </c>
      <c r="B87" s="21" t="s">
        <v>312</v>
      </c>
      <c r="C87" s="21" t="s">
        <v>312</v>
      </c>
      <c r="D87" s="22" t="s">
        <v>313</v>
      </c>
      <c r="E87" s="23" t="s">
        <v>125</v>
      </c>
      <c r="F87" s="21" t="s">
        <v>656</v>
      </c>
      <c r="G87" s="21"/>
      <c r="H87" s="21" t="s">
        <v>17</v>
      </c>
      <c r="I87" s="29" t="s">
        <v>687</v>
      </c>
    </row>
    <row r="88" spans="1:9" s="24" customFormat="1" ht="57.6" x14ac:dyDescent="0.3">
      <c r="A88" s="23">
        <v>79</v>
      </c>
      <c r="B88" s="21" t="s">
        <v>314</v>
      </c>
      <c r="C88" s="21" t="s">
        <v>314</v>
      </c>
      <c r="D88" s="22" t="s">
        <v>315</v>
      </c>
      <c r="E88" s="23" t="s">
        <v>26</v>
      </c>
      <c r="F88" s="21" t="s">
        <v>316</v>
      </c>
      <c r="G88" s="21" t="s">
        <v>97</v>
      </c>
      <c r="H88" s="21" t="s">
        <v>17</v>
      </c>
      <c r="I88" s="21" t="s">
        <v>679</v>
      </c>
    </row>
    <row r="89" spans="1:9" s="24" customFormat="1" ht="57.6" x14ac:dyDescent="0.3">
      <c r="A89" s="23">
        <v>80</v>
      </c>
      <c r="B89" s="21" t="s">
        <v>317</v>
      </c>
      <c r="C89" s="21" t="s">
        <v>317</v>
      </c>
      <c r="D89" s="22" t="s">
        <v>318</v>
      </c>
      <c r="E89" s="23" t="s">
        <v>26</v>
      </c>
      <c r="F89" s="21" t="s">
        <v>319</v>
      </c>
      <c r="G89" s="21" t="s">
        <v>97</v>
      </c>
      <c r="H89" s="21" t="s">
        <v>17</v>
      </c>
      <c r="I89" s="21" t="s">
        <v>679</v>
      </c>
    </row>
    <row r="90" spans="1:9" s="24" customFormat="1" ht="72" x14ac:dyDescent="0.3">
      <c r="A90" s="23">
        <v>81</v>
      </c>
      <c r="B90" s="21" t="s">
        <v>320</v>
      </c>
      <c r="C90" s="21" t="s">
        <v>320</v>
      </c>
      <c r="D90" s="22" t="s">
        <v>321</v>
      </c>
      <c r="E90" s="23" t="s">
        <v>26</v>
      </c>
      <c r="F90" s="21" t="s">
        <v>657</v>
      </c>
      <c r="G90" s="21" t="s">
        <v>97</v>
      </c>
      <c r="H90" s="21" t="s">
        <v>17</v>
      </c>
      <c r="I90" s="21" t="s">
        <v>679</v>
      </c>
    </row>
    <row r="91" spans="1:9" s="24" customFormat="1" ht="43.2" x14ac:dyDescent="0.3">
      <c r="A91" s="23">
        <v>82</v>
      </c>
      <c r="B91" s="21" t="s">
        <v>322</v>
      </c>
      <c r="C91" s="21" t="s">
        <v>322</v>
      </c>
      <c r="D91" s="22" t="s">
        <v>323</v>
      </c>
      <c r="E91" s="23" t="s">
        <v>26</v>
      </c>
      <c r="F91" s="21" t="s">
        <v>324</v>
      </c>
      <c r="G91" s="21" t="s">
        <v>97</v>
      </c>
      <c r="H91" s="21" t="s">
        <v>17</v>
      </c>
      <c r="I91" s="21" t="s">
        <v>679</v>
      </c>
    </row>
    <row r="92" spans="1:9" s="24" customFormat="1" ht="57.6" x14ac:dyDescent="0.3">
      <c r="A92" s="23">
        <v>83</v>
      </c>
      <c r="B92" s="21" t="s">
        <v>325</v>
      </c>
      <c r="C92" s="21" t="s">
        <v>325</v>
      </c>
      <c r="D92" s="22" t="s">
        <v>326</v>
      </c>
      <c r="E92" s="23" t="s">
        <v>26</v>
      </c>
      <c r="F92" s="21" t="s">
        <v>327</v>
      </c>
      <c r="G92" s="21" t="s">
        <v>97</v>
      </c>
      <c r="H92" s="21" t="s">
        <v>17</v>
      </c>
      <c r="I92" s="21" t="s">
        <v>679</v>
      </c>
    </row>
    <row r="93" spans="1:9" s="24" customFormat="1" ht="57.6" x14ac:dyDescent="0.3">
      <c r="A93" s="23">
        <v>84</v>
      </c>
      <c r="B93" s="21" t="s">
        <v>328</v>
      </c>
      <c r="C93" s="21" t="s">
        <v>328</v>
      </c>
      <c r="D93" s="22" t="s">
        <v>329</v>
      </c>
      <c r="E93" s="23" t="s">
        <v>26</v>
      </c>
      <c r="F93" s="21" t="s">
        <v>330</v>
      </c>
      <c r="G93" s="21" t="s">
        <v>97</v>
      </c>
      <c r="H93" s="21" t="s">
        <v>17</v>
      </c>
      <c r="I93" s="21" t="s">
        <v>679</v>
      </c>
    </row>
    <row r="94" spans="1:9" s="24" customFormat="1" ht="57.6" x14ac:dyDescent="0.3">
      <c r="A94" s="23">
        <v>85</v>
      </c>
      <c r="B94" s="21" t="s">
        <v>331</v>
      </c>
      <c r="C94" s="21" t="s">
        <v>331</v>
      </c>
      <c r="D94" s="22" t="s">
        <v>332</v>
      </c>
      <c r="E94" s="23" t="s">
        <v>26</v>
      </c>
      <c r="F94" s="21" t="s">
        <v>333</v>
      </c>
      <c r="G94" s="21" t="s">
        <v>97</v>
      </c>
      <c r="H94" s="21" t="s">
        <v>17</v>
      </c>
      <c r="I94" s="21" t="s">
        <v>679</v>
      </c>
    </row>
    <row r="95" spans="1:9" s="24" customFormat="1" ht="43.2" x14ac:dyDescent="0.3">
      <c r="A95" s="23">
        <v>86</v>
      </c>
      <c r="B95" s="21" t="s">
        <v>334</v>
      </c>
      <c r="C95" s="21" t="s">
        <v>334</v>
      </c>
      <c r="D95" s="22" t="s">
        <v>335</v>
      </c>
      <c r="E95" s="23" t="s">
        <v>26</v>
      </c>
      <c r="F95" s="21" t="s">
        <v>336</v>
      </c>
      <c r="G95" s="21"/>
      <c r="H95" s="21" t="s">
        <v>337</v>
      </c>
      <c r="I95" s="21" t="s">
        <v>671</v>
      </c>
    </row>
    <row r="96" spans="1:9" s="24" customFormat="1" ht="86.4" x14ac:dyDescent="0.3">
      <c r="A96" s="23">
        <v>87</v>
      </c>
      <c r="B96" s="21" t="s">
        <v>338</v>
      </c>
      <c r="C96" s="21" t="s">
        <v>338</v>
      </c>
      <c r="D96" s="22" t="s">
        <v>339</v>
      </c>
      <c r="E96" s="23" t="s">
        <v>16</v>
      </c>
      <c r="F96" s="21" t="s">
        <v>340</v>
      </c>
      <c r="G96" s="21"/>
      <c r="H96" s="21" t="s">
        <v>158</v>
      </c>
      <c r="I96" s="21" t="s">
        <v>700</v>
      </c>
    </row>
    <row r="97" spans="1:9" s="24" customFormat="1" ht="86.4" x14ac:dyDescent="0.3">
      <c r="A97" s="23">
        <v>88</v>
      </c>
      <c r="B97" s="21" t="s">
        <v>341</v>
      </c>
      <c r="C97" s="21" t="s">
        <v>341</v>
      </c>
      <c r="D97" s="22" t="s">
        <v>342</v>
      </c>
      <c r="E97" s="23" t="s">
        <v>125</v>
      </c>
      <c r="F97" s="21" t="s">
        <v>343</v>
      </c>
      <c r="G97" s="21"/>
      <c r="H97" s="21" t="s">
        <v>337</v>
      </c>
      <c r="I97" s="21" t="s">
        <v>703</v>
      </c>
    </row>
    <row r="98" spans="1:9" s="24" customFormat="1" ht="86.4" x14ac:dyDescent="0.3">
      <c r="A98" s="23">
        <v>89</v>
      </c>
      <c r="B98" s="21" t="s">
        <v>344</v>
      </c>
      <c r="C98" s="21" t="s">
        <v>344</v>
      </c>
      <c r="D98" s="22" t="s">
        <v>345</v>
      </c>
      <c r="E98" s="23" t="s">
        <v>125</v>
      </c>
      <c r="F98" s="21" t="s">
        <v>346</v>
      </c>
      <c r="G98" s="21"/>
      <c r="H98" s="21" t="s">
        <v>337</v>
      </c>
      <c r="I98" s="21" t="s">
        <v>703</v>
      </c>
    </row>
    <row r="99" spans="1:9" s="24" customFormat="1" ht="86.4" x14ac:dyDescent="0.3">
      <c r="A99" s="23">
        <v>90</v>
      </c>
      <c r="B99" s="21" t="s">
        <v>347</v>
      </c>
      <c r="C99" s="21" t="s">
        <v>348</v>
      </c>
      <c r="D99" s="22" t="s">
        <v>349</v>
      </c>
      <c r="E99" s="23" t="s">
        <v>26</v>
      </c>
      <c r="F99" s="26" t="s">
        <v>664</v>
      </c>
      <c r="G99" s="21"/>
      <c r="H99" s="21" t="s">
        <v>17</v>
      </c>
      <c r="I99" s="21" t="s">
        <v>665</v>
      </c>
    </row>
    <row r="100" spans="1:9" s="24" customFormat="1" ht="57.6" x14ac:dyDescent="0.3">
      <c r="A100" s="23">
        <v>91</v>
      </c>
      <c r="B100" s="21" t="s">
        <v>350</v>
      </c>
      <c r="C100" s="21" t="s">
        <v>350</v>
      </c>
      <c r="D100" s="22" t="s">
        <v>351</v>
      </c>
      <c r="E100" s="23" t="s">
        <v>26</v>
      </c>
      <c r="F100" s="21" t="s">
        <v>352</v>
      </c>
      <c r="G100" s="21" t="s">
        <v>97</v>
      </c>
      <c r="H100" s="21" t="s">
        <v>17</v>
      </c>
      <c r="I100" s="21" t="s">
        <v>679</v>
      </c>
    </row>
    <row r="101" spans="1:9" s="24" customFormat="1" ht="57.6" x14ac:dyDescent="0.3">
      <c r="A101" s="23">
        <v>92</v>
      </c>
      <c r="B101" s="21" t="s">
        <v>353</v>
      </c>
      <c r="C101" s="21" t="s">
        <v>353</v>
      </c>
      <c r="D101" s="22" t="s">
        <v>354</v>
      </c>
      <c r="E101" s="23" t="s">
        <v>26</v>
      </c>
      <c r="F101" s="21" t="s">
        <v>352</v>
      </c>
      <c r="G101" s="21" t="s">
        <v>97</v>
      </c>
      <c r="H101" s="21" t="s">
        <v>17</v>
      </c>
      <c r="I101" s="21" t="s">
        <v>679</v>
      </c>
    </row>
    <row r="102" spans="1:9" s="24" customFormat="1" ht="28.8" x14ac:dyDescent="0.3">
      <c r="A102" s="23">
        <v>93</v>
      </c>
      <c r="B102" s="27" t="s">
        <v>355</v>
      </c>
      <c r="C102" s="21" t="s">
        <v>356</v>
      </c>
      <c r="D102" s="22" t="s">
        <v>357</v>
      </c>
      <c r="E102" s="23" t="s">
        <v>16</v>
      </c>
      <c r="F102" s="21" t="s">
        <v>358</v>
      </c>
      <c r="G102" s="21" t="s">
        <v>97</v>
      </c>
      <c r="H102" s="21" t="s">
        <v>17</v>
      </c>
      <c r="I102" s="21" t="s">
        <v>679</v>
      </c>
    </row>
    <row r="103" spans="1:9" s="24" customFormat="1" ht="43.2" x14ac:dyDescent="0.3">
      <c r="A103" s="23">
        <v>94</v>
      </c>
      <c r="B103" s="21" t="s">
        <v>359</v>
      </c>
      <c r="C103" s="21" t="s">
        <v>360</v>
      </c>
      <c r="D103" s="22" t="s">
        <v>361</v>
      </c>
      <c r="E103" s="23" t="s">
        <v>26</v>
      </c>
      <c r="F103" s="21" t="s">
        <v>362</v>
      </c>
      <c r="G103" s="21" t="s">
        <v>97</v>
      </c>
      <c r="H103" s="21" t="s">
        <v>17</v>
      </c>
      <c r="I103" s="21" t="s">
        <v>679</v>
      </c>
    </row>
    <row r="104" spans="1:9" s="24" customFormat="1" ht="230.4" x14ac:dyDescent="0.3">
      <c r="A104" s="23">
        <v>95</v>
      </c>
      <c r="B104" s="21" t="s">
        <v>363</v>
      </c>
      <c r="C104" s="21" t="s">
        <v>363</v>
      </c>
      <c r="D104" s="22" t="s">
        <v>364</v>
      </c>
      <c r="E104" s="23" t="s">
        <v>26</v>
      </c>
      <c r="F104" s="21" t="s">
        <v>365</v>
      </c>
      <c r="G104" s="21" t="s">
        <v>366</v>
      </c>
      <c r="H104" s="21" t="s">
        <v>17</v>
      </c>
      <c r="I104" s="21" t="s">
        <v>679</v>
      </c>
    </row>
    <row r="105" spans="1:9" s="24" customFormat="1" ht="72" x14ac:dyDescent="0.3">
      <c r="A105" s="23">
        <v>96</v>
      </c>
      <c r="B105" s="21" t="s">
        <v>367</v>
      </c>
      <c r="C105" s="21" t="s">
        <v>368</v>
      </c>
      <c r="D105" s="22" t="s">
        <v>369</v>
      </c>
      <c r="E105" s="23" t="s">
        <v>125</v>
      </c>
      <c r="F105" s="21" t="s">
        <v>370</v>
      </c>
      <c r="G105" s="21"/>
      <c r="H105" s="21" t="s">
        <v>17</v>
      </c>
      <c r="I105" s="31" t="s">
        <v>698</v>
      </c>
    </row>
    <row r="106" spans="1:9" s="24" customFormat="1" ht="86.4" x14ac:dyDescent="0.3">
      <c r="A106" s="23">
        <v>97</v>
      </c>
      <c r="B106" s="21" t="s">
        <v>371</v>
      </c>
      <c r="C106" s="21" t="s">
        <v>371</v>
      </c>
      <c r="D106" s="22" t="s">
        <v>372</v>
      </c>
      <c r="E106" s="23" t="s">
        <v>26</v>
      </c>
      <c r="F106" s="21" t="s">
        <v>373</v>
      </c>
      <c r="G106" s="21" t="s">
        <v>374</v>
      </c>
      <c r="H106" s="21" t="s">
        <v>17</v>
      </c>
      <c r="I106" s="21" t="s">
        <v>679</v>
      </c>
    </row>
    <row r="107" spans="1:9" s="24" customFormat="1" ht="72" x14ac:dyDescent="0.3">
      <c r="A107" s="23">
        <v>98</v>
      </c>
      <c r="B107" s="21" t="s">
        <v>375</v>
      </c>
      <c r="C107" s="21" t="s">
        <v>376</v>
      </c>
      <c r="D107" s="22" t="s">
        <v>377</v>
      </c>
      <c r="E107" s="23" t="s">
        <v>125</v>
      </c>
      <c r="F107" s="21" t="s">
        <v>378</v>
      </c>
      <c r="G107" s="21"/>
      <c r="H107" s="21" t="s">
        <v>17</v>
      </c>
      <c r="I107" s="30" t="s">
        <v>697</v>
      </c>
    </row>
    <row r="108" spans="1:9" s="24" customFormat="1" ht="57.6" x14ac:dyDescent="0.3">
      <c r="A108" s="23">
        <v>99</v>
      </c>
      <c r="B108" s="21" t="s">
        <v>379</v>
      </c>
      <c r="C108" s="21" t="s">
        <v>380</v>
      </c>
      <c r="D108" s="22" t="s">
        <v>381</v>
      </c>
      <c r="E108" s="23" t="s">
        <v>26</v>
      </c>
      <c r="F108" s="21" t="s">
        <v>382</v>
      </c>
      <c r="G108" s="21" t="s">
        <v>383</v>
      </c>
      <c r="H108" s="21" t="s">
        <v>17</v>
      </c>
      <c r="I108" s="21" t="s">
        <v>679</v>
      </c>
    </row>
    <row r="109" spans="1:9" s="24" customFormat="1" ht="72" x14ac:dyDescent="0.3">
      <c r="A109" s="23">
        <v>100</v>
      </c>
      <c r="B109" s="21" t="s">
        <v>384</v>
      </c>
      <c r="C109" s="21" t="s">
        <v>385</v>
      </c>
      <c r="D109" s="22" t="s">
        <v>386</v>
      </c>
      <c r="E109" s="23" t="s">
        <v>26</v>
      </c>
      <c r="F109" s="21" t="s">
        <v>387</v>
      </c>
      <c r="G109" s="21" t="s">
        <v>97</v>
      </c>
      <c r="H109" s="21" t="s">
        <v>17</v>
      </c>
      <c r="I109" s="21" t="s">
        <v>679</v>
      </c>
    </row>
    <row r="110" spans="1:9" s="24" customFormat="1" ht="72" x14ac:dyDescent="0.3">
      <c r="A110" s="23">
        <v>101</v>
      </c>
      <c r="B110" s="21" t="s">
        <v>388</v>
      </c>
      <c r="C110" s="21" t="s">
        <v>389</v>
      </c>
      <c r="D110" s="22" t="s">
        <v>390</v>
      </c>
      <c r="E110" s="23" t="s">
        <v>16</v>
      </c>
      <c r="F110" s="21" t="s">
        <v>391</v>
      </c>
      <c r="G110" s="21" t="s">
        <v>97</v>
      </c>
      <c r="H110" s="21" t="s">
        <v>17</v>
      </c>
      <c r="I110" s="21" t="s">
        <v>679</v>
      </c>
    </row>
    <row r="111" spans="1:9" s="24" customFormat="1" ht="100.8" x14ac:dyDescent="0.3">
      <c r="A111" s="23">
        <v>102</v>
      </c>
      <c r="B111" s="21" t="s">
        <v>392</v>
      </c>
      <c r="C111" s="21" t="s">
        <v>393</v>
      </c>
      <c r="D111" s="21" t="s">
        <v>658</v>
      </c>
      <c r="E111" s="23" t="s">
        <v>26</v>
      </c>
      <c r="F111" s="21" t="s">
        <v>394</v>
      </c>
      <c r="G111" s="21" t="s">
        <v>383</v>
      </c>
      <c r="H111" s="21" t="s">
        <v>17</v>
      </c>
      <c r="I111" s="21" t="s">
        <v>679</v>
      </c>
    </row>
    <row r="112" spans="1:9" s="24" customFormat="1" ht="72" x14ac:dyDescent="0.3">
      <c r="A112" s="23">
        <v>103</v>
      </c>
      <c r="B112" s="21" t="s">
        <v>395</v>
      </c>
      <c r="C112" s="21" t="s">
        <v>396</v>
      </c>
      <c r="D112" s="22" t="s">
        <v>397</v>
      </c>
      <c r="E112" s="23" t="s">
        <v>16</v>
      </c>
      <c r="F112" s="21" t="s">
        <v>398</v>
      </c>
      <c r="G112" s="21" t="s">
        <v>97</v>
      </c>
      <c r="H112" s="21" t="s">
        <v>17</v>
      </c>
      <c r="I112" s="21" t="s">
        <v>679</v>
      </c>
    </row>
    <row r="113" spans="1:9" s="24" customFormat="1" ht="86.4" x14ac:dyDescent="0.3">
      <c r="A113" s="23">
        <v>104</v>
      </c>
      <c r="B113" s="21" t="s">
        <v>399</v>
      </c>
      <c r="C113" s="21" t="s">
        <v>400</v>
      </c>
      <c r="D113" s="22" t="s">
        <v>401</v>
      </c>
      <c r="E113" s="23" t="s">
        <v>26</v>
      </c>
      <c r="F113" s="21" t="s">
        <v>402</v>
      </c>
      <c r="G113" s="21" t="s">
        <v>403</v>
      </c>
      <c r="H113" s="21" t="s">
        <v>17</v>
      </c>
      <c r="I113" s="21" t="s">
        <v>679</v>
      </c>
    </row>
    <row r="114" spans="1:9" s="24" customFormat="1" ht="72" x14ac:dyDescent="0.3">
      <c r="A114" s="23">
        <v>105</v>
      </c>
      <c r="B114" s="21" t="s">
        <v>404</v>
      </c>
      <c r="C114" s="21" t="s">
        <v>405</v>
      </c>
      <c r="D114" s="22" t="s">
        <v>406</v>
      </c>
      <c r="E114" s="23" t="s">
        <v>125</v>
      </c>
      <c r="F114" s="21" t="s">
        <v>407</v>
      </c>
      <c r="G114" s="21"/>
      <c r="H114" s="21" t="s">
        <v>17</v>
      </c>
      <c r="I114" s="31" t="s">
        <v>696</v>
      </c>
    </row>
    <row r="115" spans="1:9" s="24" customFormat="1" ht="72" x14ac:dyDescent="0.3">
      <c r="A115" s="23">
        <v>106</v>
      </c>
      <c r="B115" s="21" t="s">
        <v>408</v>
      </c>
      <c r="C115" s="21" t="s">
        <v>409</v>
      </c>
      <c r="D115" s="22" t="s">
        <v>410</v>
      </c>
      <c r="E115" s="23" t="s">
        <v>26</v>
      </c>
      <c r="F115" s="21" t="s">
        <v>411</v>
      </c>
      <c r="G115" s="21" t="s">
        <v>412</v>
      </c>
      <c r="H115" s="21" t="s">
        <v>17</v>
      </c>
      <c r="I115" s="21" t="s">
        <v>679</v>
      </c>
    </row>
    <row r="116" spans="1:9" s="24" customFormat="1" ht="86.4" x14ac:dyDescent="0.3">
      <c r="A116" s="23">
        <v>107</v>
      </c>
      <c r="B116" s="21" t="s">
        <v>413</v>
      </c>
      <c r="C116" s="21" t="s">
        <v>414</v>
      </c>
      <c r="D116" s="22" t="s">
        <v>415</v>
      </c>
      <c r="E116" s="23" t="s">
        <v>26</v>
      </c>
      <c r="F116" s="21" t="s">
        <v>416</v>
      </c>
      <c r="G116" s="21" t="s">
        <v>417</v>
      </c>
      <c r="H116" s="21" t="s">
        <v>17</v>
      </c>
      <c r="I116" s="21" t="s">
        <v>679</v>
      </c>
    </row>
    <row r="117" spans="1:9" s="24" customFormat="1" ht="86.4" x14ac:dyDescent="0.3">
      <c r="A117" s="23">
        <v>108</v>
      </c>
      <c r="B117" s="21" t="s">
        <v>418</v>
      </c>
      <c r="C117" s="21" t="s">
        <v>419</v>
      </c>
      <c r="D117" s="22" t="s">
        <v>420</v>
      </c>
      <c r="E117" s="23" t="s">
        <v>26</v>
      </c>
      <c r="F117" s="21" t="s">
        <v>421</v>
      </c>
      <c r="G117" s="21" t="s">
        <v>422</v>
      </c>
      <c r="H117" s="21" t="s">
        <v>17</v>
      </c>
      <c r="I117" s="21" t="s">
        <v>679</v>
      </c>
    </row>
    <row r="118" spans="1:9" s="24" customFormat="1" ht="86.4" x14ac:dyDescent="0.3">
      <c r="A118" s="23">
        <v>109</v>
      </c>
      <c r="B118" s="21" t="s">
        <v>423</v>
      </c>
      <c r="C118" s="21" t="s">
        <v>424</v>
      </c>
      <c r="D118" s="22" t="s">
        <v>425</v>
      </c>
      <c r="E118" s="23" t="s">
        <v>26</v>
      </c>
      <c r="F118" s="21" t="s">
        <v>426</v>
      </c>
      <c r="G118" s="21" t="s">
        <v>97</v>
      </c>
      <c r="H118" s="21" t="s">
        <v>17</v>
      </c>
      <c r="I118" s="21" t="s">
        <v>679</v>
      </c>
    </row>
    <row r="119" spans="1:9" s="24" customFormat="1" ht="28.8" x14ac:dyDescent="0.3">
      <c r="A119" s="23">
        <v>110</v>
      </c>
      <c r="B119" s="21" t="s">
        <v>427</v>
      </c>
      <c r="C119" s="21" t="s">
        <v>428</v>
      </c>
      <c r="D119" s="22" t="s">
        <v>429</v>
      </c>
      <c r="E119" s="23" t="s">
        <v>26</v>
      </c>
      <c r="F119" s="21" t="s">
        <v>430</v>
      </c>
      <c r="G119" s="21" t="s">
        <v>431</v>
      </c>
      <c r="H119" s="21" t="s">
        <v>17</v>
      </c>
      <c r="I119" s="21" t="s">
        <v>679</v>
      </c>
    </row>
    <row r="120" spans="1:9" ht="57.6" x14ac:dyDescent="0.3">
      <c r="A120" s="23">
        <v>111</v>
      </c>
      <c r="B120" s="21" t="s">
        <v>432</v>
      </c>
      <c r="C120" s="21" t="s">
        <v>432</v>
      </c>
      <c r="D120" s="22" t="s">
        <v>433</v>
      </c>
      <c r="E120" s="23" t="s">
        <v>26</v>
      </c>
      <c r="F120" s="21" t="s">
        <v>434</v>
      </c>
      <c r="G120" s="21"/>
      <c r="H120" s="21" t="s">
        <v>88</v>
      </c>
      <c r="I120" s="21" t="s">
        <v>676</v>
      </c>
    </row>
    <row r="121" spans="1:9" ht="28.8" x14ac:dyDescent="0.3">
      <c r="A121" s="23">
        <v>112</v>
      </c>
      <c r="B121" s="21" t="s">
        <v>435</v>
      </c>
      <c r="C121" s="21" t="s">
        <v>436</v>
      </c>
      <c r="D121" s="21" t="s">
        <v>659</v>
      </c>
      <c r="E121" s="23" t="s">
        <v>26</v>
      </c>
      <c r="F121" s="21" t="s">
        <v>437</v>
      </c>
      <c r="G121" s="21" t="s">
        <v>97</v>
      </c>
      <c r="H121" s="21" t="s">
        <v>17</v>
      </c>
      <c r="I121" s="21" t="s">
        <v>679</v>
      </c>
    </row>
    <row r="122" spans="1:9" ht="57.6" x14ac:dyDescent="0.3">
      <c r="A122" s="23">
        <v>113</v>
      </c>
      <c r="B122" s="21" t="s">
        <v>438</v>
      </c>
      <c r="C122" s="21" t="s">
        <v>438</v>
      </c>
      <c r="D122" s="22" t="s">
        <v>439</v>
      </c>
      <c r="E122" s="23" t="s">
        <v>26</v>
      </c>
      <c r="F122" s="21" t="s">
        <v>440</v>
      </c>
      <c r="G122" s="21" t="s">
        <v>441</v>
      </c>
      <c r="H122" s="21" t="s">
        <v>17</v>
      </c>
      <c r="I122" s="21" t="s">
        <v>679</v>
      </c>
    </row>
    <row r="123" spans="1:9" ht="72" x14ac:dyDescent="0.3">
      <c r="A123" s="23">
        <v>114</v>
      </c>
      <c r="B123" s="21" t="s">
        <v>442</v>
      </c>
      <c r="C123" s="21" t="s">
        <v>443</v>
      </c>
      <c r="D123" s="22" t="s">
        <v>444</v>
      </c>
      <c r="E123" s="23" t="s">
        <v>16</v>
      </c>
      <c r="F123" s="21" t="s">
        <v>445</v>
      </c>
      <c r="G123" s="21" t="s">
        <v>97</v>
      </c>
      <c r="H123" s="21" t="s">
        <v>17</v>
      </c>
      <c r="I123" s="21" t="s">
        <v>679</v>
      </c>
    </row>
    <row r="124" spans="1:9" ht="100.8" x14ac:dyDescent="0.3">
      <c r="A124" s="23">
        <v>115</v>
      </c>
      <c r="B124" s="21" t="s">
        <v>446</v>
      </c>
      <c r="C124" s="21" t="s">
        <v>447</v>
      </c>
      <c r="D124" s="22" t="s">
        <v>448</v>
      </c>
      <c r="E124" s="23" t="s">
        <v>26</v>
      </c>
      <c r="F124" s="21" t="s">
        <v>449</v>
      </c>
      <c r="G124" s="21" t="s">
        <v>97</v>
      </c>
      <c r="H124" s="21" t="s">
        <v>17</v>
      </c>
      <c r="I124" s="21" t="s">
        <v>679</v>
      </c>
    </row>
    <row r="125" spans="1:9" ht="43.2" x14ac:dyDescent="0.3">
      <c r="A125" s="23">
        <v>116</v>
      </c>
      <c r="B125" s="21" t="s">
        <v>450</v>
      </c>
      <c r="C125" s="21" t="s">
        <v>451</v>
      </c>
      <c r="D125" s="22" t="s">
        <v>452</v>
      </c>
      <c r="E125" s="23" t="s">
        <v>26</v>
      </c>
      <c r="F125" s="21" t="s">
        <v>453</v>
      </c>
      <c r="G125" s="21" t="s">
        <v>454</v>
      </c>
      <c r="H125" s="21" t="s">
        <v>17</v>
      </c>
      <c r="I125" s="21" t="s">
        <v>679</v>
      </c>
    </row>
    <row r="126" spans="1:9" ht="72" x14ac:dyDescent="0.3">
      <c r="A126" s="23">
        <v>117</v>
      </c>
      <c r="B126" s="21" t="s">
        <v>455</v>
      </c>
      <c r="C126" s="21" t="s">
        <v>456</v>
      </c>
      <c r="D126" s="22" t="s">
        <v>457</v>
      </c>
      <c r="E126" s="23" t="s">
        <v>26</v>
      </c>
      <c r="F126" s="21" t="s">
        <v>458</v>
      </c>
      <c r="G126" s="21" t="s">
        <v>383</v>
      </c>
      <c r="H126" s="21" t="s">
        <v>17</v>
      </c>
      <c r="I126" s="21" t="s">
        <v>679</v>
      </c>
    </row>
    <row r="127" spans="1:9" ht="86.4" x14ac:dyDescent="0.3">
      <c r="A127" s="23">
        <v>118</v>
      </c>
      <c r="B127" s="21" t="s">
        <v>459</v>
      </c>
      <c r="C127" s="21" t="s">
        <v>460</v>
      </c>
      <c r="D127" s="22" t="s">
        <v>461</v>
      </c>
      <c r="E127" s="23" t="s">
        <v>26</v>
      </c>
      <c r="F127" s="21" t="s">
        <v>462</v>
      </c>
      <c r="G127" s="21" t="s">
        <v>383</v>
      </c>
      <c r="H127" s="21" t="s">
        <v>17</v>
      </c>
      <c r="I127" s="21" t="s">
        <v>679</v>
      </c>
    </row>
    <row r="128" spans="1:9" ht="72" x14ac:dyDescent="0.3">
      <c r="A128" s="23">
        <v>119</v>
      </c>
      <c r="B128" s="21" t="s">
        <v>463</v>
      </c>
      <c r="C128" s="21" t="s">
        <v>464</v>
      </c>
      <c r="D128" s="22" t="s">
        <v>465</v>
      </c>
      <c r="E128" s="23" t="s">
        <v>26</v>
      </c>
      <c r="F128" s="21" t="s">
        <v>466</v>
      </c>
      <c r="G128" s="21" t="s">
        <v>467</v>
      </c>
      <c r="H128" s="21" t="s">
        <v>17</v>
      </c>
      <c r="I128" s="21" t="s">
        <v>679</v>
      </c>
    </row>
    <row r="129" spans="1:9" ht="57.6" x14ac:dyDescent="0.3">
      <c r="A129" s="23">
        <v>120</v>
      </c>
      <c r="B129" s="21" t="s">
        <v>468</v>
      </c>
      <c r="C129" s="21" t="s">
        <v>469</v>
      </c>
      <c r="D129" s="21" t="s">
        <v>660</v>
      </c>
      <c r="E129" s="23" t="s">
        <v>26</v>
      </c>
      <c r="F129" s="21" t="s">
        <v>470</v>
      </c>
      <c r="G129" s="21" t="s">
        <v>383</v>
      </c>
      <c r="H129" s="21" t="s">
        <v>17</v>
      </c>
      <c r="I129" s="21" t="s">
        <v>679</v>
      </c>
    </row>
    <row r="130" spans="1:9" ht="43.2" x14ac:dyDescent="0.3">
      <c r="A130" s="23">
        <v>121</v>
      </c>
      <c r="B130" s="21" t="s">
        <v>471</v>
      </c>
      <c r="C130" s="21" t="s">
        <v>472</v>
      </c>
      <c r="D130" s="22" t="s">
        <v>473</v>
      </c>
      <c r="E130" s="23" t="s">
        <v>26</v>
      </c>
      <c r="F130" s="21" t="s">
        <v>474</v>
      </c>
      <c r="G130" s="21" t="s">
        <v>383</v>
      </c>
      <c r="H130" s="21" t="s">
        <v>17</v>
      </c>
      <c r="I130" s="21" t="s">
        <v>679</v>
      </c>
    </row>
    <row r="131" spans="1:9" ht="144" x14ac:dyDescent="0.3">
      <c r="A131" s="23">
        <v>122</v>
      </c>
      <c r="B131" s="21" t="s">
        <v>475</v>
      </c>
      <c r="C131" s="21" t="s">
        <v>475</v>
      </c>
      <c r="D131" s="22" t="s">
        <v>476</v>
      </c>
      <c r="E131" s="23" t="s">
        <v>26</v>
      </c>
      <c r="F131" s="21" t="s">
        <v>477</v>
      </c>
      <c r="G131" s="21" t="s">
        <v>478</v>
      </c>
      <c r="H131" s="21" t="s">
        <v>17</v>
      </c>
      <c r="I131" s="21" t="s">
        <v>679</v>
      </c>
    </row>
    <row r="132" spans="1:9" ht="72" x14ac:dyDescent="0.3">
      <c r="A132" s="23">
        <v>123</v>
      </c>
      <c r="B132" s="21" t="s">
        <v>479</v>
      </c>
      <c r="C132" s="21" t="s">
        <v>480</v>
      </c>
      <c r="D132" s="22" t="s">
        <v>481</v>
      </c>
      <c r="E132" s="23" t="s">
        <v>125</v>
      </c>
      <c r="F132" s="21" t="s">
        <v>482</v>
      </c>
      <c r="G132" s="21"/>
      <c r="H132" s="21" t="s">
        <v>17</v>
      </c>
      <c r="I132" s="21" t="s">
        <v>695</v>
      </c>
    </row>
    <row r="133" spans="1:9" ht="144" x14ac:dyDescent="0.3">
      <c r="A133" s="23">
        <v>124</v>
      </c>
      <c r="B133" s="21" t="s">
        <v>483</v>
      </c>
      <c r="C133" s="21" t="s">
        <v>483</v>
      </c>
      <c r="D133" s="22" t="s">
        <v>484</v>
      </c>
      <c r="E133" s="23" t="s">
        <v>26</v>
      </c>
      <c r="F133" s="21" t="s">
        <v>485</v>
      </c>
      <c r="G133" s="21" t="s">
        <v>478</v>
      </c>
      <c r="H133" s="21" t="s">
        <v>17</v>
      </c>
      <c r="I133" s="21" t="s">
        <v>679</v>
      </c>
    </row>
    <row r="134" spans="1:9" ht="72" x14ac:dyDescent="0.3">
      <c r="A134" s="23">
        <v>125</v>
      </c>
      <c r="B134" s="21" t="s">
        <v>486</v>
      </c>
      <c r="C134" s="21" t="s">
        <v>487</v>
      </c>
      <c r="D134" s="22" t="s">
        <v>488</v>
      </c>
      <c r="E134" s="23" t="s">
        <v>125</v>
      </c>
      <c r="F134" s="21" t="s">
        <v>489</v>
      </c>
      <c r="G134" s="21"/>
      <c r="H134" s="21" t="s">
        <v>17</v>
      </c>
      <c r="I134" s="21" t="s">
        <v>694</v>
      </c>
    </row>
    <row r="135" spans="1:9" ht="90" customHeight="1" x14ac:dyDescent="0.3">
      <c r="A135" s="23">
        <v>126</v>
      </c>
      <c r="B135" s="21" t="s">
        <v>490</v>
      </c>
      <c r="C135" s="21" t="s">
        <v>491</v>
      </c>
      <c r="D135" s="22" t="s">
        <v>492</v>
      </c>
      <c r="E135" s="23" t="s">
        <v>26</v>
      </c>
      <c r="F135" s="21" t="s">
        <v>493</v>
      </c>
      <c r="G135" s="21" t="s">
        <v>494</v>
      </c>
      <c r="H135" s="21" t="s">
        <v>17</v>
      </c>
      <c r="I135" s="21" t="s">
        <v>679</v>
      </c>
    </row>
    <row r="136" spans="1:9" ht="43.2" x14ac:dyDescent="0.3">
      <c r="A136" s="23">
        <v>127</v>
      </c>
      <c r="B136" s="21" t="s">
        <v>495</v>
      </c>
      <c r="C136" s="21" t="s">
        <v>496</v>
      </c>
      <c r="D136" s="22" t="s">
        <v>497</v>
      </c>
      <c r="E136" s="23" t="s">
        <v>26</v>
      </c>
      <c r="F136" s="21" t="s">
        <v>498</v>
      </c>
      <c r="G136" s="21" t="s">
        <v>494</v>
      </c>
      <c r="H136" s="21" t="s">
        <v>17</v>
      </c>
      <c r="I136" s="21" t="s">
        <v>679</v>
      </c>
    </row>
    <row r="137" spans="1:9" ht="115.2" x14ac:dyDescent="0.3">
      <c r="A137" s="23">
        <v>128</v>
      </c>
      <c r="B137" s="21" t="s">
        <v>499</v>
      </c>
      <c r="C137" s="21" t="s">
        <v>499</v>
      </c>
      <c r="D137" s="22" t="s">
        <v>500</v>
      </c>
      <c r="E137" s="23" t="s">
        <v>26</v>
      </c>
      <c r="F137" s="21" t="s">
        <v>501</v>
      </c>
      <c r="G137" s="21" t="s">
        <v>502</v>
      </c>
      <c r="H137" s="21" t="s">
        <v>17</v>
      </c>
      <c r="I137" s="21" t="s">
        <v>679</v>
      </c>
    </row>
    <row r="138" spans="1:9" ht="72" x14ac:dyDescent="0.3">
      <c r="A138" s="23">
        <v>129</v>
      </c>
      <c r="B138" s="21" t="s">
        <v>503</v>
      </c>
      <c r="C138" s="21" t="s">
        <v>503</v>
      </c>
      <c r="D138" s="22" t="s">
        <v>504</v>
      </c>
      <c r="E138" s="23" t="s">
        <v>16</v>
      </c>
      <c r="F138" s="21" t="s">
        <v>505</v>
      </c>
      <c r="G138" s="21"/>
      <c r="H138" s="21" t="s">
        <v>17</v>
      </c>
      <c r="I138" s="21" t="s">
        <v>688</v>
      </c>
    </row>
    <row r="139" spans="1:9" ht="86.4" x14ac:dyDescent="0.3">
      <c r="A139" s="23">
        <v>130</v>
      </c>
      <c r="B139" s="21" t="s">
        <v>18</v>
      </c>
      <c r="C139" s="21" t="s">
        <v>19</v>
      </c>
      <c r="D139" s="22" t="s">
        <v>20</v>
      </c>
      <c r="E139" s="23" t="s">
        <v>16</v>
      </c>
      <c r="F139" s="21" t="s">
        <v>21</v>
      </c>
      <c r="G139" s="21"/>
      <c r="H139" s="21" t="s">
        <v>17</v>
      </c>
      <c r="I139" s="21" t="s">
        <v>22</v>
      </c>
    </row>
    <row r="140" spans="1:9" ht="115.2" x14ac:dyDescent="0.3">
      <c r="A140" s="23">
        <v>131</v>
      </c>
      <c r="B140" s="21" t="s">
        <v>28</v>
      </c>
      <c r="C140" s="21" t="s">
        <v>28</v>
      </c>
      <c r="D140" s="22" t="s">
        <v>29</v>
      </c>
      <c r="E140" s="23" t="s">
        <v>26</v>
      </c>
      <c r="F140" s="21" t="s">
        <v>30</v>
      </c>
      <c r="G140" s="21" t="s">
        <v>31</v>
      </c>
      <c r="H140" s="21" t="s">
        <v>17</v>
      </c>
      <c r="I140" s="21" t="s">
        <v>692</v>
      </c>
    </row>
    <row r="141" spans="1:9" ht="72" x14ac:dyDescent="0.3">
      <c r="A141" s="23">
        <v>132</v>
      </c>
      <c r="B141" s="21" t="s">
        <v>506</v>
      </c>
      <c r="C141" s="21" t="s">
        <v>507</v>
      </c>
      <c r="D141" s="22" t="s">
        <v>508</v>
      </c>
      <c r="E141" s="23" t="s">
        <v>125</v>
      </c>
      <c r="F141" s="21" t="s">
        <v>509</v>
      </c>
      <c r="G141" s="21" t="s">
        <v>510</v>
      </c>
      <c r="H141" s="21" t="s">
        <v>17</v>
      </c>
      <c r="I141" s="21" t="s">
        <v>680</v>
      </c>
    </row>
    <row r="142" spans="1:9" ht="86.4" x14ac:dyDescent="0.3">
      <c r="A142" s="23">
        <v>133</v>
      </c>
      <c r="B142" s="21" t="s">
        <v>511</v>
      </c>
      <c r="C142" s="21" t="s">
        <v>511</v>
      </c>
      <c r="D142" s="22" t="s">
        <v>512</v>
      </c>
      <c r="E142" s="23" t="s">
        <v>26</v>
      </c>
      <c r="F142" s="21" t="s">
        <v>513</v>
      </c>
      <c r="G142" s="21" t="s">
        <v>514</v>
      </c>
      <c r="H142" s="21" t="s">
        <v>17</v>
      </c>
      <c r="I142" s="21" t="s">
        <v>679</v>
      </c>
    </row>
    <row r="143" spans="1:9" ht="72" x14ac:dyDescent="0.3">
      <c r="A143" s="23">
        <v>134</v>
      </c>
      <c r="B143" s="21" t="s">
        <v>515</v>
      </c>
      <c r="C143" s="21" t="s">
        <v>515</v>
      </c>
      <c r="D143" s="22" t="s">
        <v>516</v>
      </c>
      <c r="E143" s="23" t="s">
        <v>125</v>
      </c>
      <c r="F143" s="21" t="s">
        <v>517</v>
      </c>
      <c r="G143" s="21"/>
      <c r="H143" s="21" t="s">
        <v>17</v>
      </c>
      <c r="I143" s="21" t="s">
        <v>689</v>
      </c>
    </row>
    <row r="144" spans="1:9" ht="144" x14ac:dyDescent="0.3">
      <c r="A144" s="23">
        <v>135</v>
      </c>
      <c r="B144" s="21" t="s">
        <v>518</v>
      </c>
      <c r="C144" s="21" t="s">
        <v>518</v>
      </c>
      <c r="D144" s="22" t="s">
        <v>519</v>
      </c>
      <c r="E144" s="23" t="s">
        <v>125</v>
      </c>
      <c r="F144" s="21" t="s">
        <v>520</v>
      </c>
      <c r="G144" s="21"/>
      <c r="H144" s="21" t="s">
        <v>337</v>
      </c>
      <c r="I144" s="21" t="s">
        <v>672</v>
      </c>
    </row>
    <row r="145" spans="1:9" ht="129.6" x14ac:dyDescent="0.3">
      <c r="A145" s="23">
        <v>136</v>
      </c>
      <c r="B145" s="21" t="s">
        <v>521</v>
      </c>
      <c r="C145" s="21" t="s">
        <v>521</v>
      </c>
      <c r="D145" s="22" t="s">
        <v>522</v>
      </c>
      <c r="E145" s="23" t="s">
        <v>125</v>
      </c>
      <c r="F145" s="21" t="s">
        <v>523</v>
      </c>
      <c r="G145" s="21" t="s">
        <v>524</v>
      </c>
      <c r="H145" s="21" t="s">
        <v>17</v>
      </c>
      <c r="I145" s="21" t="s">
        <v>681</v>
      </c>
    </row>
    <row r="146" spans="1:9" ht="409.6" x14ac:dyDescent="0.3">
      <c r="A146" s="23">
        <v>137</v>
      </c>
      <c r="B146" s="21" t="s">
        <v>525</v>
      </c>
      <c r="C146" s="21" t="s">
        <v>525</v>
      </c>
      <c r="D146" s="22" t="s">
        <v>526</v>
      </c>
      <c r="E146" s="23" t="s">
        <v>125</v>
      </c>
      <c r="F146" s="21" t="s">
        <v>527</v>
      </c>
      <c r="G146" s="21" t="s">
        <v>528</v>
      </c>
      <c r="H146" s="21" t="s">
        <v>17</v>
      </c>
      <c r="I146" s="21" t="s">
        <v>681</v>
      </c>
    </row>
    <row r="147" spans="1:9" ht="86.4" x14ac:dyDescent="0.3">
      <c r="A147" s="23">
        <v>138</v>
      </c>
      <c r="B147" s="21" t="s">
        <v>529</v>
      </c>
      <c r="C147" s="21" t="s">
        <v>530</v>
      </c>
      <c r="D147" s="22" t="s">
        <v>531</v>
      </c>
      <c r="E147" s="23" t="s">
        <v>125</v>
      </c>
      <c r="F147" s="21" t="s">
        <v>532</v>
      </c>
      <c r="G147" s="21"/>
      <c r="H147" s="21" t="s">
        <v>337</v>
      </c>
      <c r="I147" s="21" t="s">
        <v>703</v>
      </c>
    </row>
    <row r="148" spans="1:9" ht="72" x14ac:dyDescent="0.3">
      <c r="A148" s="23">
        <v>139</v>
      </c>
      <c r="B148" s="21" t="s">
        <v>533</v>
      </c>
      <c r="C148" s="21" t="s">
        <v>533</v>
      </c>
      <c r="D148" s="22" t="s">
        <v>534</v>
      </c>
      <c r="E148" s="23" t="s">
        <v>16</v>
      </c>
      <c r="F148" s="21" t="s">
        <v>535</v>
      </c>
      <c r="G148" s="21"/>
      <c r="H148" s="21" t="s">
        <v>17</v>
      </c>
      <c r="I148" s="21" t="s">
        <v>693</v>
      </c>
    </row>
    <row r="149" spans="1:9" ht="43.2" x14ac:dyDescent="0.3">
      <c r="A149" s="23">
        <v>140</v>
      </c>
      <c r="B149" s="21" t="s">
        <v>536</v>
      </c>
      <c r="C149" s="21" t="s">
        <v>536</v>
      </c>
      <c r="D149" s="22" t="s">
        <v>537</v>
      </c>
      <c r="E149" s="23" t="s">
        <v>16</v>
      </c>
      <c r="F149" s="21" t="s">
        <v>538</v>
      </c>
      <c r="G149" s="21"/>
      <c r="H149" s="21" t="s">
        <v>337</v>
      </c>
      <c r="I149" s="21" t="s">
        <v>671</v>
      </c>
    </row>
    <row r="150" spans="1:9" ht="43.2" x14ac:dyDescent="0.3">
      <c r="A150" s="23">
        <v>141</v>
      </c>
      <c r="B150" s="21" t="s">
        <v>539</v>
      </c>
      <c r="C150" s="21" t="s">
        <v>539</v>
      </c>
      <c r="D150" s="22" t="s">
        <v>540</v>
      </c>
      <c r="E150" s="23" t="s">
        <v>16</v>
      </c>
      <c r="F150" s="21" t="s">
        <v>541</v>
      </c>
      <c r="G150" s="21"/>
      <c r="H150" s="21" t="s">
        <v>337</v>
      </c>
      <c r="I150" s="21" t="s">
        <v>671</v>
      </c>
    </row>
    <row r="151" spans="1:9" ht="43.2" x14ac:dyDescent="0.3">
      <c r="A151" s="23">
        <v>142</v>
      </c>
      <c r="B151" s="21" t="s">
        <v>542</v>
      </c>
      <c r="C151" s="21" t="s">
        <v>542</v>
      </c>
      <c r="D151" s="22" t="s">
        <v>543</v>
      </c>
      <c r="E151" s="23" t="s">
        <v>16</v>
      </c>
      <c r="F151" s="21" t="s">
        <v>544</v>
      </c>
      <c r="G151" s="21"/>
      <c r="H151" s="21" t="s">
        <v>337</v>
      </c>
      <c r="I151" s="21" t="s">
        <v>671</v>
      </c>
    </row>
    <row r="152" spans="1:9" ht="43.2" x14ac:dyDescent="0.3">
      <c r="A152" s="23">
        <v>143</v>
      </c>
      <c r="B152" s="21" t="s">
        <v>545</v>
      </c>
      <c r="C152" s="21" t="s">
        <v>545</v>
      </c>
      <c r="D152" s="22" t="s">
        <v>546</v>
      </c>
      <c r="E152" s="23" t="s">
        <v>16</v>
      </c>
      <c r="F152" s="21" t="s">
        <v>547</v>
      </c>
      <c r="G152" s="21"/>
      <c r="H152" s="21" t="s">
        <v>337</v>
      </c>
      <c r="I152" s="21" t="s">
        <v>671</v>
      </c>
    </row>
    <row r="153" spans="1:9" ht="43.2" x14ac:dyDescent="0.3">
      <c r="A153" s="23">
        <v>144</v>
      </c>
      <c r="B153" s="21" t="s">
        <v>548</v>
      </c>
      <c r="C153" s="21" t="s">
        <v>548</v>
      </c>
      <c r="D153" s="22" t="s">
        <v>549</v>
      </c>
      <c r="E153" s="23" t="s">
        <v>16</v>
      </c>
      <c r="F153" s="21" t="s">
        <v>550</v>
      </c>
      <c r="G153" s="21"/>
      <c r="H153" s="21" t="s">
        <v>337</v>
      </c>
      <c r="I153" s="21" t="s">
        <v>671</v>
      </c>
    </row>
    <row r="154" spans="1:9" ht="43.2" x14ac:dyDescent="0.3">
      <c r="A154" s="23">
        <v>145</v>
      </c>
      <c r="B154" s="21" t="s">
        <v>551</v>
      </c>
      <c r="C154" s="21" t="s">
        <v>551</v>
      </c>
      <c r="D154" s="22" t="s">
        <v>552</v>
      </c>
      <c r="E154" s="23" t="s">
        <v>16</v>
      </c>
      <c r="F154" s="21" t="s">
        <v>553</v>
      </c>
      <c r="G154" s="21"/>
      <c r="H154" s="21" t="s">
        <v>337</v>
      </c>
      <c r="I154" s="21" t="s">
        <v>671</v>
      </c>
    </row>
    <row r="155" spans="1:9" ht="43.2" x14ac:dyDescent="0.3">
      <c r="A155" s="23">
        <v>146</v>
      </c>
      <c r="B155" s="21" t="s">
        <v>554</v>
      </c>
      <c r="C155" s="21" t="s">
        <v>554</v>
      </c>
      <c r="D155" s="22" t="s">
        <v>555</v>
      </c>
      <c r="E155" s="23" t="s">
        <v>16</v>
      </c>
      <c r="F155" s="21" t="s">
        <v>556</v>
      </c>
      <c r="G155" s="21"/>
      <c r="H155" s="21" t="s">
        <v>337</v>
      </c>
      <c r="I155" s="21" t="s">
        <v>671</v>
      </c>
    </row>
    <row r="156" spans="1:9" ht="43.2" x14ac:dyDescent="0.3">
      <c r="A156" s="23">
        <v>147</v>
      </c>
      <c r="B156" s="21" t="s">
        <v>557</v>
      </c>
      <c r="C156" s="21" t="s">
        <v>557</v>
      </c>
      <c r="D156" s="22" t="s">
        <v>558</v>
      </c>
      <c r="E156" s="23" t="s">
        <v>16</v>
      </c>
      <c r="F156" s="21" t="s">
        <v>559</v>
      </c>
      <c r="G156" s="21"/>
      <c r="H156" s="21" t="s">
        <v>337</v>
      </c>
      <c r="I156" s="21" t="s">
        <v>671</v>
      </c>
    </row>
    <row r="157" spans="1:9" ht="43.2" x14ac:dyDescent="0.3">
      <c r="A157" s="23">
        <v>148</v>
      </c>
      <c r="B157" s="21" t="s">
        <v>560</v>
      </c>
      <c r="C157" s="21" t="s">
        <v>560</v>
      </c>
      <c r="D157" s="22" t="s">
        <v>561</v>
      </c>
      <c r="E157" s="23" t="s">
        <v>16</v>
      </c>
      <c r="F157" s="21" t="s">
        <v>562</v>
      </c>
      <c r="G157" s="21"/>
      <c r="H157" s="21" t="s">
        <v>337</v>
      </c>
      <c r="I157" s="21" t="s">
        <v>671</v>
      </c>
    </row>
    <row r="158" spans="1:9" ht="43.2" x14ac:dyDescent="0.3">
      <c r="A158" s="23">
        <v>149</v>
      </c>
      <c r="B158" s="21" t="s">
        <v>563</v>
      </c>
      <c r="C158" s="21" t="s">
        <v>563</v>
      </c>
      <c r="D158" s="22" t="s">
        <v>564</v>
      </c>
      <c r="E158" s="23" t="s">
        <v>16</v>
      </c>
      <c r="F158" s="21" t="s">
        <v>565</v>
      </c>
      <c r="G158" s="21"/>
      <c r="H158" s="21" t="s">
        <v>337</v>
      </c>
      <c r="I158" s="21" t="s">
        <v>671</v>
      </c>
    </row>
    <row r="159" spans="1:9" ht="43.2" x14ac:dyDescent="0.3">
      <c r="A159" s="23">
        <v>150</v>
      </c>
      <c r="B159" s="21" t="s">
        <v>566</v>
      </c>
      <c r="C159" s="21" t="s">
        <v>566</v>
      </c>
      <c r="D159" s="22" t="s">
        <v>567</v>
      </c>
      <c r="E159" s="23" t="s">
        <v>16</v>
      </c>
      <c r="F159" s="21" t="s">
        <v>568</v>
      </c>
      <c r="G159" s="21"/>
      <c r="H159" s="21" t="s">
        <v>337</v>
      </c>
      <c r="I159" s="21" t="s">
        <v>671</v>
      </c>
    </row>
    <row r="160" spans="1:9" ht="43.2" x14ac:dyDescent="0.3">
      <c r="A160" s="23">
        <v>151</v>
      </c>
      <c r="B160" s="21" t="s">
        <v>569</v>
      </c>
      <c r="C160" s="21" t="s">
        <v>569</v>
      </c>
      <c r="D160" s="22" t="s">
        <v>570</v>
      </c>
      <c r="E160" s="23" t="s">
        <v>16</v>
      </c>
      <c r="F160" s="21" t="s">
        <v>571</v>
      </c>
      <c r="G160" s="21"/>
      <c r="H160" s="21" t="s">
        <v>337</v>
      </c>
      <c r="I160" s="21" t="s">
        <v>671</v>
      </c>
    </row>
    <row r="161" spans="1:9" ht="43.2" x14ac:dyDescent="0.3">
      <c r="A161" s="23">
        <v>152</v>
      </c>
      <c r="B161" s="21" t="s">
        <v>572</v>
      </c>
      <c r="C161" s="21" t="s">
        <v>572</v>
      </c>
      <c r="D161" s="22" t="s">
        <v>573</v>
      </c>
      <c r="E161" s="23" t="s">
        <v>16</v>
      </c>
      <c r="F161" s="21" t="s">
        <v>574</v>
      </c>
      <c r="G161" s="21"/>
      <c r="H161" s="21" t="s">
        <v>337</v>
      </c>
      <c r="I161" s="21" t="s">
        <v>671</v>
      </c>
    </row>
    <row r="162" spans="1:9" ht="43.2" x14ac:dyDescent="0.3">
      <c r="A162" s="23">
        <v>153</v>
      </c>
      <c r="B162" s="21" t="s">
        <v>575</v>
      </c>
      <c r="C162" s="21" t="s">
        <v>575</v>
      </c>
      <c r="D162" s="22" t="s">
        <v>576</v>
      </c>
      <c r="E162" s="23" t="s">
        <v>16</v>
      </c>
      <c r="F162" s="21" t="s">
        <v>577</v>
      </c>
      <c r="G162" s="21"/>
      <c r="H162" s="21" t="s">
        <v>337</v>
      </c>
      <c r="I162" s="21" t="s">
        <v>671</v>
      </c>
    </row>
    <row r="163" spans="1:9" ht="79.5" customHeight="1" x14ac:dyDescent="0.3">
      <c r="A163" s="23">
        <v>154</v>
      </c>
      <c r="B163" s="21" t="s">
        <v>578</v>
      </c>
      <c r="C163" s="21" t="s">
        <v>578</v>
      </c>
      <c r="D163" s="22" t="s">
        <v>579</v>
      </c>
      <c r="E163" s="23" t="s">
        <v>16</v>
      </c>
      <c r="F163" s="21" t="s">
        <v>580</v>
      </c>
      <c r="G163" s="21"/>
      <c r="H163" s="21" t="s">
        <v>337</v>
      </c>
      <c r="I163" s="21" t="s">
        <v>671</v>
      </c>
    </row>
    <row r="164" spans="1:9" ht="86.4" x14ac:dyDescent="0.3">
      <c r="A164" s="23">
        <v>155</v>
      </c>
      <c r="B164" s="21" t="s">
        <v>347</v>
      </c>
      <c r="C164" s="21" t="s">
        <v>348</v>
      </c>
      <c r="D164" s="22" t="s">
        <v>349</v>
      </c>
      <c r="E164" s="23" t="s">
        <v>26</v>
      </c>
      <c r="F164" s="26" t="s">
        <v>664</v>
      </c>
      <c r="G164" s="21"/>
      <c r="H164" s="21" t="s">
        <v>17</v>
      </c>
      <c r="I164" s="21" t="s">
        <v>665</v>
      </c>
    </row>
    <row r="165" spans="1:9" ht="72" x14ac:dyDescent="0.3">
      <c r="A165" s="23">
        <v>156</v>
      </c>
      <c r="B165" s="21" t="s">
        <v>581</v>
      </c>
      <c r="C165" s="21" t="s">
        <v>581</v>
      </c>
      <c r="D165" s="22" t="s">
        <v>582</v>
      </c>
      <c r="E165" s="23" t="s">
        <v>16</v>
      </c>
      <c r="F165" s="21" t="s">
        <v>583</v>
      </c>
      <c r="G165" s="21"/>
      <c r="H165" s="21" t="s">
        <v>17</v>
      </c>
      <c r="I165" s="21" t="s">
        <v>693</v>
      </c>
    </row>
    <row r="166" spans="1:9" ht="144" x14ac:dyDescent="0.3">
      <c r="A166" s="23">
        <v>157</v>
      </c>
      <c r="B166" s="21" t="s">
        <v>584</v>
      </c>
      <c r="C166" s="21" t="s">
        <v>584</v>
      </c>
      <c r="D166" s="22" t="s">
        <v>585</v>
      </c>
      <c r="E166" s="23" t="s">
        <v>16</v>
      </c>
      <c r="F166" s="25" t="s">
        <v>586</v>
      </c>
      <c r="G166" s="21" t="s">
        <v>587</v>
      </c>
      <c r="H166" s="21" t="s">
        <v>17</v>
      </c>
      <c r="I166" s="21" t="s">
        <v>679</v>
      </c>
    </row>
    <row r="167" spans="1:9" ht="28.8" x14ac:dyDescent="0.3">
      <c r="A167" s="23">
        <v>158</v>
      </c>
      <c r="B167" s="21" t="s">
        <v>588</v>
      </c>
      <c r="C167" s="21" t="s">
        <v>588</v>
      </c>
      <c r="D167" s="22" t="s">
        <v>589</v>
      </c>
      <c r="E167" s="23" t="s">
        <v>16</v>
      </c>
      <c r="F167" s="21" t="s">
        <v>590</v>
      </c>
      <c r="G167" s="21"/>
      <c r="H167" s="21" t="s">
        <v>88</v>
      </c>
      <c r="I167" s="21" t="s">
        <v>676</v>
      </c>
    </row>
    <row r="168" spans="1:9" ht="129.6" x14ac:dyDescent="0.3">
      <c r="A168" s="23">
        <v>159</v>
      </c>
      <c r="B168" s="21" t="s">
        <v>591</v>
      </c>
      <c r="C168" s="21" t="s">
        <v>591</v>
      </c>
      <c r="D168" s="22" t="s">
        <v>592</v>
      </c>
      <c r="E168" s="23" t="s">
        <v>16</v>
      </c>
      <c r="F168" s="21" t="s">
        <v>593</v>
      </c>
      <c r="G168" s="21"/>
      <c r="H168" s="21" t="s">
        <v>337</v>
      </c>
      <c r="I168" s="21" t="s">
        <v>673</v>
      </c>
    </row>
    <row r="169" spans="1:9" ht="15" customHeight="1" x14ac:dyDescent="0.3"/>
    <row r="170" spans="1:9" ht="15" customHeight="1" x14ac:dyDescent="0.3"/>
    <row r="171" spans="1:9" ht="15" customHeight="1" x14ac:dyDescent="0.3"/>
  </sheetData>
  <autoFilter ref="A9:I168" xr:uid="{00000000-0001-0000-0000-000000000000}"/>
  <mergeCells count="1">
    <mergeCell ref="F8:G8"/>
  </mergeCells>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2025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D87E1-F810-46EA-8822-E82A25F76677}">
  <sheetPr codeName="Sheet2">
    <pageSetUpPr fitToPage="1"/>
  </sheetPr>
  <dimension ref="A6:U90"/>
  <sheetViews>
    <sheetView workbookViewId="0">
      <selection activeCell="A7" sqref="A7"/>
    </sheetView>
  </sheetViews>
  <sheetFormatPr defaultColWidth="8.88671875" defaultRowHeight="14.4" x14ac:dyDescent="0.3"/>
  <cols>
    <col min="1" max="1" width="174" style="2" bestFit="1" customWidth="1"/>
    <col min="2" max="2" width="8.88671875" style="2" customWidth="1"/>
    <col min="3" max="10" width="8.88671875" style="2"/>
    <col min="11" max="11" width="11.5546875" style="2" customWidth="1"/>
    <col min="12" max="12" width="4.88671875" style="2" customWidth="1"/>
    <col min="13" max="15" width="8.88671875" style="2" customWidth="1"/>
    <col min="16" max="18" width="8.88671875" style="2"/>
    <col min="19" max="19" width="14.44140625" style="2" customWidth="1"/>
    <col min="20" max="16384" width="8.88671875" style="2"/>
  </cols>
  <sheetData>
    <row r="6" spans="1:21" ht="21" x14ac:dyDescent="0.4">
      <c r="A6" s="1" t="s">
        <v>702</v>
      </c>
    </row>
    <row r="7" spans="1:21" x14ac:dyDescent="0.3">
      <c r="A7" s="3"/>
    </row>
    <row r="8" spans="1:21" x14ac:dyDescent="0.3">
      <c r="A8" s="7" t="s">
        <v>594</v>
      </c>
      <c r="L8" s="5"/>
      <c r="M8" s="28"/>
    </row>
    <row r="9" spans="1:21" x14ac:dyDescent="0.3">
      <c r="A9" s="7" t="s">
        <v>595</v>
      </c>
      <c r="K9" s="8"/>
      <c r="L9" s="9"/>
      <c r="M9" s="28"/>
      <c r="N9" s="8"/>
      <c r="O9" s="8"/>
      <c r="P9" s="8"/>
      <c r="Q9" s="8"/>
      <c r="R9" s="8"/>
      <c r="S9" s="8"/>
      <c r="T9" s="8"/>
      <c r="U9" s="8"/>
    </row>
    <row r="10" spans="1:21" x14ac:dyDescent="0.3">
      <c r="A10" s="7" t="s">
        <v>596</v>
      </c>
      <c r="K10" s="8"/>
      <c r="L10" s="9"/>
      <c r="M10" s="6"/>
      <c r="N10" s="8"/>
      <c r="O10" s="8"/>
      <c r="P10" s="8"/>
      <c r="Q10" s="8"/>
      <c r="R10" s="8"/>
      <c r="S10" s="8"/>
      <c r="T10" s="7"/>
      <c r="U10" s="8"/>
    </row>
    <row r="11" spans="1:21" x14ac:dyDescent="0.3">
      <c r="A11" s="7" t="s">
        <v>667</v>
      </c>
      <c r="K11" s="8"/>
      <c r="L11" s="9"/>
      <c r="M11" s="7"/>
      <c r="O11" s="8"/>
      <c r="P11" s="8"/>
      <c r="Q11" s="8"/>
      <c r="R11" s="8"/>
      <c r="S11" s="8"/>
      <c r="T11" s="7"/>
      <c r="U11" s="8"/>
    </row>
    <row r="12" spans="1:21" x14ac:dyDescent="0.3">
      <c r="A12" s="7" t="s">
        <v>666</v>
      </c>
      <c r="K12" s="8"/>
      <c r="L12" s="9"/>
      <c r="M12" s="7"/>
      <c r="P12" s="8"/>
      <c r="Q12" s="8"/>
      <c r="R12" s="8"/>
      <c r="S12" s="8"/>
      <c r="T12" s="7"/>
      <c r="U12" s="8"/>
    </row>
    <row r="13" spans="1:21" x14ac:dyDescent="0.3">
      <c r="A13" s="6" t="s">
        <v>597</v>
      </c>
      <c r="B13" s="8"/>
      <c r="C13" s="8"/>
      <c r="E13" s="8"/>
      <c r="F13" s="8"/>
      <c r="G13" s="8"/>
      <c r="H13" s="8"/>
      <c r="I13" s="8"/>
      <c r="J13" s="8"/>
      <c r="K13" s="8"/>
      <c r="L13" s="9"/>
      <c r="M13" s="10"/>
      <c r="Q13" s="8"/>
      <c r="R13" s="8"/>
      <c r="S13" s="8"/>
      <c r="T13" s="7"/>
      <c r="U13" s="8"/>
    </row>
    <row r="14" spans="1:21" x14ac:dyDescent="0.3">
      <c r="A14" s="7" t="s">
        <v>598</v>
      </c>
      <c r="B14" s="8"/>
      <c r="C14" s="8"/>
      <c r="E14" s="8"/>
      <c r="F14" s="8"/>
      <c r="G14" s="8"/>
      <c r="H14" s="8"/>
      <c r="I14" s="8"/>
      <c r="J14" s="8"/>
      <c r="K14" s="8"/>
      <c r="L14" s="9"/>
      <c r="M14" s="10"/>
      <c r="Q14" s="8"/>
      <c r="R14" s="8"/>
      <c r="S14" s="8"/>
      <c r="T14" s="7"/>
      <c r="U14" s="8"/>
    </row>
    <row r="15" spans="1:21" x14ac:dyDescent="0.3">
      <c r="A15" s="7" t="s">
        <v>599</v>
      </c>
      <c r="B15" s="8"/>
      <c r="C15" s="8"/>
      <c r="E15" s="8"/>
      <c r="F15" s="8"/>
      <c r="G15" s="8"/>
      <c r="H15" s="8"/>
      <c r="I15" s="8"/>
      <c r="J15" s="8"/>
      <c r="K15" s="8"/>
      <c r="L15" s="9"/>
      <c r="M15" s="10"/>
      <c r="Q15" s="8"/>
      <c r="R15" s="8"/>
      <c r="S15" s="8"/>
      <c r="T15" s="7"/>
      <c r="U15" s="8"/>
    </row>
    <row r="16" spans="1:21" x14ac:dyDescent="0.3">
      <c r="A16" s="7" t="s">
        <v>600</v>
      </c>
      <c r="B16" s="8"/>
      <c r="C16" s="8"/>
      <c r="E16" s="8"/>
      <c r="F16" s="8"/>
      <c r="G16" s="8"/>
      <c r="H16" s="8"/>
      <c r="I16" s="8"/>
      <c r="J16" s="8"/>
      <c r="K16" s="8"/>
      <c r="L16" s="9"/>
      <c r="M16" s="10"/>
      <c r="Q16" s="8"/>
      <c r="R16" s="8"/>
      <c r="S16" s="8"/>
      <c r="T16" s="7"/>
      <c r="U16" s="8"/>
    </row>
    <row r="17" spans="1:21" ht="15.6" x14ac:dyDescent="0.3">
      <c r="A17" s="7" t="s">
        <v>601</v>
      </c>
      <c r="B17" s="8"/>
      <c r="C17" s="8"/>
      <c r="E17" s="8"/>
      <c r="F17" s="8"/>
      <c r="G17" s="8"/>
      <c r="H17" s="8"/>
      <c r="I17" s="8"/>
      <c r="J17" s="8"/>
      <c r="K17" s="8"/>
      <c r="L17" s="5"/>
      <c r="M17" s="4"/>
      <c r="O17" s="11"/>
      <c r="Q17" s="8"/>
      <c r="R17" s="8"/>
      <c r="S17" s="8"/>
      <c r="T17" s="7"/>
      <c r="U17" s="8"/>
    </row>
    <row r="18" spans="1:21" x14ac:dyDescent="0.3">
      <c r="A18" s="7" t="s">
        <v>602</v>
      </c>
      <c r="L18" s="5"/>
      <c r="M18" s="28"/>
      <c r="T18" s="7"/>
    </row>
    <row r="19" spans="1:21" x14ac:dyDescent="0.3">
      <c r="A19" s="7" t="s">
        <v>603</v>
      </c>
      <c r="B19" s="8"/>
      <c r="C19" s="8"/>
      <c r="E19" s="8"/>
      <c r="F19" s="8"/>
      <c r="G19" s="8"/>
      <c r="H19" s="8"/>
      <c r="I19" s="8"/>
      <c r="J19" s="8"/>
      <c r="L19" s="5"/>
      <c r="M19" s="28"/>
      <c r="T19" s="7"/>
    </row>
    <row r="20" spans="1:21" x14ac:dyDescent="0.3">
      <c r="A20" s="7" t="s">
        <v>604</v>
      </c>
      <c r="M20" s="28"/>
      <c r="T20" s="7"/>
    </row>
    <row r="21" spans="1:21" x14ac:dyDescent="0.3">
      <c r="A21" s="7" t="s">
        <v>605</v>
      </c>
      <c r="M21" s="6"/>
      <c r="T21" s="7"/>
    </row>
    <row r="22" spans="1:21" x14ac:dyDescent="0.3">
      <c r="A22" s="7" t="s">
        <v>606</v>
      </c>
      <c r="M22" s="7"/>
      <c r="T22" s="7"/>
    </row>
    <row r="23" spans="1:21" x14ac:dyDescent="0.3">
      <c r="A23" s="7" t="s">
        <v>607</v>
      </c>
      <c r="M23" s="7"/>
      <c r="T23" s="7"/>
    </row>
    <row r="24" spans="1:21" x14ac:dyDescent="0.3">
      <c r="A24" s="7" t="s">
        <v>608</v>
      </c>
      <c r="T24" s="7"/>
    </row>
    <row r="25" spans="1:21" ht="15.6" x14ac:dyDescent="0.3">
      <c r="A25" s="7" t="s">
        <v>609</v>
      </c>
      <c r="M25" s="4"/>
      <c r="T25" s="7"/>
    </row>
    <row r="26" spans="1:21" x14ac:dyDescent="0.3">
      <c r="A26" s="7" t="s">
        <v>610</v>
      </c>
      <c r="M26" s="28"/>
      <c r="T26" s="7"/>
    </row>
    <row r="27" spans="1:21" x14ac:dyDescent="0.3">
      <c r="A27" s="7" t="s">
        <v>611</v>
      </c>
      <c r="M27" s="28"/>
      <c r="T27" s="7"/>
    </row>
    <row r="28" spans="1:21" x14ac:dyDescent="0.3">
      <c r="A28" s="7" t="s">
        <v>612</v>
      </c>
      <c r="M28" s="6"/>
      <c r="T28" s="7"/>
    </row>
    <row r="29" spans="1:21" x14ac:dyDescent="0.3">
      <c r="A29" s="7" t="s">
        <v>613</v>
      </c>
      <c r="M29" s="7"/>
      <c r="T29" s="7"/>
    </row>
    <row r="30" spans="1:21" x14ac:dyDescent="0.3">
      <c r="A30" s="7" t="s">
        <v>614</v>
      </c>
      <c r="M30" s="7"/>
      <c r="T30" s="7"/>
    </row>
    <row r="31" spans="1:21" x14ac:dyDescent="0.3">
      <c r="A31" s="7" t="s">
        <v>615</v>
      </c>
      <c r="T31" s="7"/>
    </row>
    <row r="32" spans="1:21" x14ac:dyDescent="0.3">
      <c r="A32" s="7" t="s">
        <v>616</v>
      </c>
      <c r="T32" s="7"/>
    </row>
    <row r="33" spans="1:20" x14ac:dyDescent="0.3">
      <c r="A33" s="7" t="s">
        <v>617</v>
      </c>
      <c r="T33" s="7"/>
    </row>
    <row r="34" spans="1:20" x14ac:dyDescent="0.3">
      <c r="A34" s="7" t="s">
        <v>618</v>
      </c>
      <c r="T34" s="7"/>
    </row>
    <row r="35" spans="1:20" x14ac:dyDescent="0.3">
      <c r="A35" s="7" t="s">
        <v>619</v>
      </c>
      <c r="T35" s="7"/>
    </row>
    <row r="36" spans="1:20" x14ac:dyDescent="0.3">
      <c r="A36" s="12" t="s">
        <v>620</v>
      </c>
      <c r="T36" s="7"/>
    </row>
    <row r="37" spans="1:20" x14ac:dyDescent="0.3">
      <c r="A37" s="7" t="s">
        <v>621</v>
      </c>
      <c r="T37" s="7"/>
    </row>
    <row r="38" spans="1:20" x14ac:dyDescent="0.3">
      <c r="A38" s="7" t="s">
        <v>622</v>
      </c>
      <c r="T38" s="7"/>
    </row>
    <row r="39" spans="1:20" x14ac:dyDescent="0.3">
      <c r="A39" s="7" t="s">
        <v>623</v>
      </c>
      <c r="T39" s="7"/>
    </row>
    <row r="40" spans="1:20" x14ac:dyDescent="0.3">
      <c r="A40" s="7" t="s">
        <v>624</v>
      </c>
      <c r="T40" s="7"/>
    </row>
    <row r="41" spans="1:20" x14ac:dyDescent="0.3">
      <c r="A41" s="7" t="s">
        <v>625</v>
      </c>
      <c r="T41" s="7"/>
    </row>
    <row r="42" spans="1:20" x14ac:dyDescent="0.3">
      <c r="A42" s="7" t="s">
        <v>626</v>
      </c>
      <c r="T42" s="7"/>
    </row>
    <row r="43" spans="1:20" x14ac:dyDescent="0.3">
      <c r="A43" s="7" t="s">
        <v>627</v>
      </c>
      <c r="T43" s="7"/>
    </row>
    <row r="44" spans="1:20" x14ac:dyDescent="0.3">
      <c r="A44" s="7" t="s">
        <v>628</v>
      </c>
      <c r="T44" s="7"/>
    </row>
    <row r="45" spans="1:20" x14ac:dyDescent="0.3">
      <c r="A45" s="7" t="s">
        <v>629</v>
      </c>
      <c r="T45" s="7"/>
    </row>
    <row r="46" spans="1:20" x14ac:dyDescent="0.3">
      <c r="A46" s="7" t="s">
        <v>630</v>
      </c>
      <c r="T46" s="7"/>
    </row>
    <row r="47" spans="1:20" x14ac:dyDescent="0.3">
      <c r="A47" s="7" t="s">
        <v>631</v>
      </c>
      <c r="T47" s="7"/>
    </row>
    <row r="48" spans="1:20" x14ac:dyDescent="0.3">
      <c r="A48" s="7" t="s">
        <v>632</v>
      </c>
      <c r="T48" s="7"/>
    </row>
    <row r="49" spans="1:20" x14ac:dyDescent="0.3">
      <c r="A49" s="7" t="s">
        <v>633</v>
      </c>
      <c r="T49" s="7"/>
    </row>
    <row r="50" spans="1:20" x14ac:dyDescent="0.3">
      <c r="A50" s="7" t="s">
        <v>634</v>
      </c>
      <c r="T50" s="7"/>
    </row>
    <row r="51" spans="1:20" x14ac:dyDescent="0.3">
      <c r="A51" s="7" t="s">
        <v>635</v>
      </c>
      <c r="T51" s="7"/>
    </row>
    <row r="52" spans="1:20" x14ac:dyDescent="0.3">
      <c r="A52" s="7" t="s">
        <v>636</v>
      </c>
      <c r="T52" s="7"/>
    </row>
    <row r="53" spans="1:20" x14ac:dyDescent="0.3">
      <c r="A53" s="7" t="s">
        <v>637</v>
      </c>
      <c r="T53" s="7"/>
    </row>
    <row r="54" spans="1:20" x14ac:dyDescent="0.3">
      <c r="A54" s="7" t="s">
        <v>638</v>
      </c>
      <c r="T54" s="7"/>
    </row>
    <row r="55" spans="1:20" x14ac:dyDescent="0.3">
      <c r="A55" s="7" t="s">
        <v>639</v>
      </c>
      <c r="T55" s="7"/>
    </row>
    <row r="56" spans="1:20" x14ac:dyDescent="0.3">
      <c r="A56" s="7" t="s">
        <v>640</v>
      </c>
      <c r="T56" s="7"/>
    </row>
    <row r="57" spans="1:20" x14ac:dyDescent="0.3">
      <c r="A57" s="7" t="s">
        <v>641</v>
      </c>
      <c r="T57" s="7"/>
    </row>
    <row r="58" spans="1:20" x14ac:dyDescent="0.3">
      <c r="A58" s="7" t="s">
        <v>642</v>
      </c>
      <c r="T58" s="7"/>
    </row>
    <row r="59" spans="1:20" x14ac:dyDescent="0.3">
      <c r="A59" s="7" t="s">
        <v>643</v>
      </c>
      <c r="T59" s="7"/>
    </row>
    <row r="60" spans="1:20" x14ac:dyDescent="0.3">
      <c r="A60" s="7" t="s">
        <v>644</v>
      </c>
      <c r="T60" s="7"/>
    </row>
    <row r="61" spans="1:20" x14ac:dyDescent="0.3">
      <c r="A61" s="7" t="s">
        <v>645</v>
      </c>
      <c r="T61" s="7"/>
    </row>
    <row r="62" spans="1:20" x14ac:dyDescent="0.3">
      <c r="A62" s="7" t="s">
        <v>646</v>
      </c>
      <c r="T62" s="7"/>
    </row>
    <row r="63" spans="1:20" x14ac:dyDescent="0.3">
      <c r="A63" s="7" t="s">
        <v>647</v>
      </c>
      <c r="T63" s="7"/>
    </row>
    <row r="64" spans="1:20" x14ac:dyDescent="0.3">
      <c r="A64" s="7" t="s">
        <v>648</v>
      </c>
      <c r="T64" s="7"/>
    </row>
    <row r="65" spans="1:20" x14ac:dyDescent="0.3">
      <c r="A65" s="7" t="s">
        <v>649</v>
      </c>
      <c r="T65" s="7"/>
    </row>
    <row r="66" spans="1:20" x14ac:dyDescent="0.3">
      <c r="A66" s="7" t="s">
        <v>650</v>
      </c>
      <c r="T66" s="7"/>
    </row>
    <row r="67" spans="1:20" x14ac:dyDescent="0.3">
      <c r="A67" s="7" t="s">
        <v>651</v>
      </c>
      <c r="T67" s="7"/>
    </row>
    <row r="68" spans="1:20" x14ac:dyDescent="0.3">
      <c r="A68" s="7" t="s">
        <v>652</v>
      </c>
      <c r="T68" s="7"/>
    </row>
    <row r="69" spans="1:20" x14ac:dyDescent="0.3">
      <c r="A69" s="7" t="s">
        <v>653</v>
      </c>
      <c r="T69" s="7"/>
    </row>
    <row r="70" spans="1:20" x14ac:dyDescent="0.3">
      <c r="A70" s="7" t="s">
        <v>654</v>
      </c>
      <c r="T70" s="7"/>
    </row>
    <row r="71" spans="1:20" x14ac:dyDescent="0.3">
      <c r="A71" s="7" t="s">
        <v>655</v>
      </c>
      <c r="T71" s="7"/>
    </row>
    <row r="72" spans="1:20" x14ac:dyDescent="0.3">
      <c r="T72" s="7"/>
    </row>
    <row r="73" spans="1:20" x14ac:dyDescent="0.3">
      <c r="T73" s="7"/>
    </row>
    <row r="74" spans="1:20" x14ac:dyDescent="0.3">
      <c r="T74" s="7"/>
    </row>
    <row r="75" spans="1:20" x14ac:dyDescent="0.3">
      <c r="T75" s="7"/>
    </row>
    <row r="76" spans="1:20" x14ac:dyDescent="0.3">
      <c r="T76" s="7"/>
    </row>
    <row r="77" spans="1:20" x14ac:dyDescent="0.3">
      <c r="T77" s="7"/>
    </row>
    <row r="78" spans="1:20" x14ac:dyDescent="0.3">
      <c r="T78" s="7"/>
    </row>
    <row r="79" spans="1:20" x14ac:dyDescent="0.3">
      <c r="T79" s="7"/>
    </row>
    <row r="80" spans="1:20" x14ac:dyDescent="0.3">
      <c r="T80" s="7"/>
    </row>
    <row r="81" spans="20:20" x14ac:dyDescent="0.3">
      <c r="T81" s="7"/>
    </row>
    <row r="82" spans="20:20" x14ac:dyDescent="0.3">
      <c r="T82" s="7"/>
    </row>
    <row r="83" spans="20:20" x14ac:dyDescent="0.3">
      <c r="T83" s="7"/>
    </row>
    <row r="84" spans="20:20" x14ac:dyDescent="0.3">
      <c r="T84" s="7"/>
    </row>
    <row r="85" spans="20:20" x14ac:dyDescent="0.3">
      <c r="T85" s="7"/>
    </row>
    <row r="86" spans="20:20" x14ac:dyDescent="0.3">
      <c r="T86" s="7"/>
    </row>
    <row r="87" spans="20:20" x14ac:dyDescent="0.3">
      <c r="T87" s="7"/>
    </row>
    <row r="88" spans="20:20" x14ac:dyDescent="0.3">
      <c r="T88" s="7"/>
    </row>
    <row r="89" spans="20:20" x14ac:dyDescent="0.3">
      <c r="T89" s="7"/>
    </row>
    <row r="90" spans="20:20" x14ac:dyDescent="0.3">
      <c r="T90" s="7"/>
    </row>
  </sheetData>
  <pageMargins left="0.7" right="0.7" top="0.75" bottom="0.75" header="0.3" footer="0.3"/>
  <pageSetup scale="73" orientation="landscape" r:id="rId1"/>
  <headerFooter>
    <oddHeader>&amp;C&amp;"Source Sans Pro,Regular"&amp;F</oddHeader>
    <oddFooter>&amp;L&amp;"Source Sans Pro,Regular"&amp;A_x000D_&amp;1#&amp;"Calibri"&amp;10&amp;K000000 Fannie Mae Confidential&amp;C&amp;"Source Sans Pro,Regular"© 2023 Fannie Mae. Trademarks of Fannie Mae.&amp;R&amp;"Source Sans Pro,Regular"Page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BFA86F-6E3F-417E-B41B-27AF46DA3D84}">
  <ds:schemaRefs>
    <ds:schemaRef ds:uri="http://schemas.microsoft.com/sharepoint/v3/contenttype/forms"/>
  </ds:schemaRefs>
</ds:datastoreItem>
</file>

<file path=customXml/itemProps2.xml><?xml version="1.0" encoding="utf-8"?>
<ds:datastoreItem xmlns:ds="http://schemas.openxmlformats.org/officeDocument/2006/customXml" ds:itemID="{E678F1B5-2CA3-4B39-847F-F57C6052C67C}">
  <ds:schemaRefs>
    <ds:schemaRef ds:uri="http://purl.org/dc/elements/1.1/"/>
    <ds:schemaRef ds:uri="http://schemas.microsoft.com/office/infopath/2007/PartnerControls"/>
    <ds:schemaRef ds:uri="http://schemas.microsoft.com/office/2006/metadata/properties"/>
    <ds:schemaRef ds:uri="http://www.w3.org/XML/1998/namespace"/>
    <ds:schemaRef ds:uri="0bb5b83c-33ec-4447-92a4-a72be646d8dc"/>
    <ds:schemaRef ds:uri="http://schemas.microsoft.com/office/2006/documentManagement/types"/>
    <ds:schemaRef ds:uri="http://purl.org/dc/terms/"/>
    <ds:schemaRef ds:uri="http://schemas.openxmlformats.org/package/2006/metadata/core-properties"/>
    <ds:schemaRef ds:uri="158f8449-7169-4b85-913f-140bd9c50ce0"/>
    <ds:schemaRef ds:uri="http://purl.org/dc/dcmitype/"/>
  </ds:schemaRefs>
</ds:datastoreItem>
</file>

<file path=customXml/itemProps3.xml><?xml version="1.0" encoding="utf-8"?>
<ds:datastoreItem xmlns:ds="http://schemas.openxmlformats.org/officeDocument/2006/customXml" ds:itemID="{DBC80ADE-320E-4BD6-9E76-6239E8E758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Business Glossary PCA</vt:lpstr>
      <vt:lpstr>Change Log</vt:lpstr>
      <vt:lpstr>'Business Glossary PCA'!Print_Area</vt:lpstr>
      <vt:lpstr>'Business Glossary PCA'!Print_Titles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dc:creator>
  <cp:keywords/>
  <dc:description/>
  <cp:lastModifiedBy>Wilkinson, Sarah</cp:lastModifiedBy>
  <cp:revision/>
  <dcterms:created xsi:type="dcterms:W3CDTF">2025-09-15T14:22:31Z</dcterms:created>
  <dcterms:modified xsi:type="dcterms:W3CDTF">2025-10-21T14:35:19Z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2025-09-15T14:52:00Z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ed9adb93-5267-4087-ac27-1d97ebc032cd</vt:lpwstr>
  </property>
  <property fmtid="{D5CDD505-2E9C-101B-9397-08002B2CF9AE}" pid="8" name="MSIP_Label_a9455cd2-ef3f-47ad-8dee-f10882ec60d9_ContentBits">
    <vt:lpwstr>2</vt:lpwstr>
  </property>
  <property fmtid="{D5CDD505-2E9C-101B-9397-08002B2CF9AE}" pid="9" name="MSIP_Label_a9455cd2-ef3f-47ad-8dee-f10882ec60d9_Tag">
    <vt:lpwstr>10, 3, 0, 1</vt:lpwstr>
  </property>
  <property fmtid="{D5CDD505-2E9C-101B-9397-08002B2CF9AE}" pid="10" name="ContentTypeId">
    <vt:lpwstr>0x0101000CD2CEF99E335E4DB2453DA00BD1083A</vt:lpwstr>
  </property>
  <property fmtid="{D5CDD505-2E9C-101B-9397-08002B2CF9AE}" pid="11" name="MediaServiceImageTags">
    <vt:lpwstr/>
  </property>
</Properties>
</file>